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xusschweizch-my.sharepoint.com/personal/dominik_weber_nexus-schweiz_ch/Documents/Desktop/"/>
    </mc:Choice>
  </mc:AlternateContent>
  <xr:revisionPtr revIDLastSave="0" documentId="8_{16DAF5CA-8365-47AB-83E8-7026BAD59D66}" xr6:coauthVersionLast="47" xr6:coauthVersionMax="47" xr10:uidLastSave="{00000000-0000-0000-0000-000000000000}"/>
  <bookViews>
    <workbookView xWindow="25695" yWindow="0" windowWidth="26010" windowHeight="20985" activeTab="1" xr2:uid="{0DB4C0B2-6E26-491F-B889-8EDCE70ED7BE}"/>
  </bookViews>
  <sheets>
    <sheet name="Tabelle1" sheetId="1" r:id="rId1"/>
    <sheet name="Tabelle3" sheetId="3" r:id="rId2"/>
    <sheet name="VSTS_ValidationWS_1" sheetId="2" state="veryHidden" r:id="rId3"/>
  </sheets>
  <definedNames>
    <definedName name="VSTS_fa10d583_40a5_479c_8664_51f7c9195df7_1" hidden="1">Tabelle1!$G$2:$G$33</definedName>
    <definedName name="VSTS_fa10d583_40a5_479c_8664_51f7c9195df7_10160" hidden="1">Tabelle1!$H$2:$H$33</definedName>
    <definedName name="VSTS_fa10d583_40a5_479c_8664_51f7c9195df7_10161" hidden="1">Tabelle1!$I$2:$I$33</definedName>
    <definedName name="VSTS_fa10d583_40a5_479c_8664_51f7c9195df7_2" hidden="1">Tabelle1!$E$2:$E$33</definedName>
    <definedName name="VSTS_fa10d583_40a5_479c_8664_51f7c9195df7_24" hidden="1">Tabelle1!$F$2:$F$33</definedName>
    <definedName name="VSTS_fa10d583_40a5_479c_8664_51f7c9195df7_25" hidden="1">Tabelle1!$B$2:$B$33</definedName>
    <definedName name="VSTS_fa10d583_40a5_479c_8664_51f7c9195df7_80" hidden="1">Tabelle1!$D$2:$D$33</definedName>
    <definedName name="VSTS_fa10d583_40a5_479c_8664_51f7c9195df7_n3" hidden="1">Tabelle1!$A$2:$A$33</definedName>
    <definedName name="VSTS_fa10d583_40a5_479c_8664_51f7c9195df7_n35" hidden="1">Tabelle1!$J$2:$J$33</definedName>
    <definedName name="VSTS_fa10d583_40a5_479c_8664_51f7c9195df7_n42" hidden="1">Tabelle1!$C$2:$C$33</definedName>
    <definedName name="VSTS_ValidationRange_07a49fe85afc410ea3224f9c373e98fb" hidden="1">VSTS_ValidationWS_1!$W$1:$W$56</definedName>
    <definedName name="VSTS_ValidationRange_07f6551b67a54b81aba90a89cb08ca19" hidden="1">VSTS_ValidationWS_1!$U$1:$U$6</definedName>
    <definedName name="VSTS_ValidationRange_155053660b704e62b87c5558ce0b417d" hidden="1">VSTS_ValidationWS_1!$S$1:$S$9</definedName>
    <definedName name="VSTS_ValidationRange_2c1e837b4d96421bbcfea6a5eef301ad" hidden="1">VSTS_ValidationWS_1!$E$1</definedName>
    <definedName name="VSTS_ValidationRange_2e6f3516f9274e24b265efdad156096a" hidden="1">VSTS_ValidationWS_1!$F$1:$F$9</definedName>
    <definedName name="VSTS_ValidationRange_2fddfabbf916489fa9180e23bbe4a1a2" hidden="1">VSTS_ValidationWS_1!$G$1:$G$9</definedName>
    <definedName name="VSTS_ValidationRange_377760767fab41b0ad782228583e48e3" hidden="1">VSTS_ValidationWS_1!$J$1:$J$56</definedName>
    <definedName name="VSTS_ValidationRange_3b8f6bf231d44fa1845f8321a14a6d15" hidden="1">VSTS_ValidationWS_1!$L$1:$L$56</definedName>
    <definedName name="VSTS_ValidationRange_496e3deb2b4149e88aaa467f38689e55" hidden="1">VSTS_ValidationWS_1!$I$1:$I$9</definedName>
    <definedName name="VSTS_ValidationRange_4e2f6426180746bca44179ead43df897" hidden="1">VSTS_ValidationWS_1!$T$1:$T$56</definedName>
    <definedName name="VSTS_ValidationRange_549ef7dd6b194ea6b3295786ead31a7c" hidden="1">VSTS_ValidationWS_1!$D$1</definedName>
    <definedName name="VSTS_ValidationRange_58358200f56f45dc94e18d8cdd8f3471" hidden="1">VSTS_ValidationWS_1!$K$1:$K$9</definedName>
    <definedName name="VSTS_ValidationRange_6c1fabe665ce4bb68e221cdc00cee371" hidden="1">VSTS_ValidationWS_1!$P$1:$P$56</definedName>
    <definedName name="VSTS_ValidationRange_78e524a704e949d296a95fc8428dd0d5" hidden="1">VSTS_ValidationWS_1!$O$1:$O$9</definedName>
    <definedName name="VSTS_ValidationRange_8b91a16e0a174d7cb3a5bfe6e24dc124" hidden="1">VSTS_ValidationWS_1!$C$1</definedName>
    <definedName name="VSTS_ValidationRange_8da16b6ba5744303abf4dcc0811e676b" hidden="1">VSTS_ValidationWS_1!$R$1:$R$56</definedName>
    <definedName name="VSTS_ValidationRange_8f041cddc15c4441b3d9e7796962610b" hidden="1">VSTS_ValidationWS_1!$B$1</definedName>
    <definedName name="VSTS_ValidationRange_9676c78155cb4036ac7d6c21a68c6cf9" hidden="1">VSTS_ValidationWS_1!$A$1</definedName>
    <definedName name="VSTS_ValidationRange_ce94ff583bc346d59ca3f83be35f2068" hidden="1">VSTS_ValidationWS_1!$N$1:$N$56</definedName>
    <definedName name="VSTS_ValidationRange_e227e23b759148559244ac53ecd398a2" hidden="1">VSTS_ValidationWS_1!$V$1:$V$13</definedName>
    <definedName name="VSTS_ValidationRange_ee06eb038c834ffca8f8980b301a6336" hidden="1">VSTS_ValidationWS_1!$Q$1:$Q$3</definedName>
    <definedName name="VSTS_ValidationRange_f192311327c44eaba801a2299d65fed4" hidden="1">VSTS_ValidationWS_1!$M$1:$M$9</definedName>
    <definedName name="VSTS_ValidationRange_f86ae1b1aaa84dcda34c6c3ab82affbc" hidden="1">VSTS_ValidationWS_1!$H$1:$H$51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<sst xmlns="http://schemas.openxmlformats.org/spreadsheetml/2006/main" count="828" uniqueCount="208">
  <si>
    <t>ID</t>
  </si>
  <si>
    <t>Work Item Type</t>
  </si>
  <si>
    <t>Team Project</t>
  </si>
  <si>
    <t>Tags</t>
  </si>
  <si>
    <t>State</t>
  </si>
  <si>
    <t>Assigned To</t>
  </si>
  <si>
    <t>Title</t>
  </si>
  <si>
    <t>Release Notes german</t>
  </si>
  <si>
    <t>Release Notes french</t>
  </si>
  <si>
    <t>Parent</t>
  </si>
  <si>
    <t>value doesn't matter</t>
  </si>
  <si>
    <t>readOnlyTestRange_@</t>
  </si>
  <si>
    <t>readOnlyTestRange_0</t>
  </si>
  <si>
    <t>readOnlyTestRange_dd.MM.yyyy HH:mm</t>
  </si>
  <si>
    <t>readOnlyTestRange_General</t>
  </si>
  <si>
    <t>\</t>
  </si>
  <si>
    <t>all_VSTS_fa10d583_40a5_479c_8664_51f7c9195df7_System.AreaPath</t>
  </si>
  <si>
    <t>\2023.0</t>
  </si>
  <si>
    <t>\2023.1</t>
  </si>
  <si>
    <t>\2023.2</t>
  </si>
  <si>
    <t>\2024.0</t>
  </si>
  <si>
    <t>\2024.1</t>
  </si>
  <si>
    <t>\2025.0</t>
  </si>
  <si>
    <t>\2025.1</t>
  </si>
  <si>
    <t>\2026.0</t>
  </si>
  <si>
    <t>all_VSTS_fa10d583_40a5_479c_8664_51f7c9195df7_System.IterationPath</t>
  </si>
  <si>
    <r>
      <t xml:space="preserve">Projekt: </t>
    </r>
    <r>
      <rPr>
        <sz val="11"/>
        <color theme="1"/>
        <rFont val="Aptos Narrow"/>
        <family val="2"/>
        <scheme val="minor"/>
      </rPr>
      <t xml:space="preserve">BI   </t>
    </r>
    <r>
      <rPr>
        <b/>
        <sz val="11"/>
        <color theme="1"/>
        <rFont val="Aptos Narrow"/>
        <family val="2"/>
        <scheme val="minor"/>
      </rPr>
      <t xml:space="preserve"> Server:</t>
    </r>
    <r>
      <rPr>
        <sz val="11"/>
        <color theme="1"/>
        <rFont val="Aptos Narrow"/>
        <family val="2"/>
        <scheme val="minor"/>
      </rPr>
      <t xml:space="preserve"> https://chlu-vm-tfs01.nexus.int/nexusschweiz   </t>
    </r>
    <r>
      <rPr>
        <b/>
        <sz val="11"/>
        <color theme="1"/>
        <rFont val="Aptos Narrow"/>
        <family val="2"/>
        <scheme val="minor"/>
      </rPr>
      <t xml:space="preserve"> Abfrage:</t>
    </r>
    <r>
      <rPr>
        <sz val="11"/>
        <color theme="1"/>
        <rFont val="Aptos Narrow"/>
        <family val="2"/>
        <scheme val="minor"/>
      </rPr>
      <t xml:space="preserve"> [Keine]   </t>
    </r>
    <r>
      <rPr>
        <b/>
        <sz val="11"/>
        <color theme="1"/>
        <rFont val="Aptos Narrow"/>
        <family val="2"/>
        <scheme val="minor"/>
      </rPr>
      <t xml:space="preserve"> Listentyp:</t>
    </r>
    <r>
      <rPr>
        <sz val="11"/>
        <color theme="1"/>
        <rFont val="Aptos Narrow"/>
        <family val="2"/>
        <scheme val="minor"/>
      </rPr>
      <t xml:space="preserve"> Flach    </t>
    </r>
  </si>
  <si>
    <t>User Story</t>
  </si>
  <si>
    <t>BI</t>
  </si>
  <si>
    <t>Tested</t>
  </si>
  <si>
    <t>Fiorina Marco</t>
  </si>
  <si>
    <t>ZüriOrion Restfinanzierung mit Excel-Formular - Gemeindeauswahl aus Cube statt aus Liste</t>
  </si>
  <si>
    <t xml:space="preserve">Keine Releasenotes _x000D_
</t>
  </si>
  <si>
    <t>Umsetzung Excel-Formular für Spitex Sense - neue Attribute in SpitexMahlzeitenCube</t>
  </si>
  <si>
    <t>Trägergemeinde sollte bei keiner Rechnung "Unbekannt" sein.</t>
  </si>
  <si>
    <t xml:space="preserve">Die Prüfung der Trägergemeinde findet nicht mehr auf den ersten Tag, sondern auf Eintrittszeitpunkt statt.  _x000D_
</t>
  </si>
  <si>
    <t xml:space="preserve">Le contrôle de la commune responsable n'a plus lieu le premier jour, mais au moment de l'entrée en fonction. _x000D_
_x000D_
 _x000D_
</t>
  </si>
  <si>
    <t>Testing</t>
  </si>
  <si>
    <t>Fiedler Volker</t>
  </si>
  <si>
    <t>Thun - RSTDWH01 - NexusCubes vs 600 Release Data Comparison</t>
  </si>
  <si>
    <t>2025.2; ROGER</t>
  </si>
  <si>
    <t>Belkeri Srinivas</t>
  </si>
  <si>
    <t>Thun - RSTDWH01 - NexusCubes - Split data load into two parts (without performance-related and with performance-related)</t>
  </si>
  <si>
    <t xml:space="preserve">Keine Releasnotes _x000D_
</t>
  </si>
  <si>
    <t>SpitexRechnungsCube - Fehlendes Attribut einfügen</t>
  </si>
  <si>
    <t xml:space="preserve">Der SpitexRechnungsCube wurde mit dem Measure Betrag Restfinanzierung ergänzt.  _x000D_
</t>
  </si>
  <si>
    <t>Le SpitexRechnungsCube a été complété par la mesure « Montant du financement résiduel ».</t>
  </si>
  <si>
    <t>Spitex Restfinanzierung ZH: Storno und Korrekturrechnungen berücksichtigen</t>
  </si>
  <si>
    <t>Spitex Restfinanzierung Neue Tarife 2026: Pflegende Angehörige dediziert ausweisen</t>
  </si>
  <si>
    <t xml:space="preserve">Leistungen von pflegenden Angehörigen und psychiatrische Leistungen werden neu dezidiert ausgewiesen. _x000D_
</t>
  </si>
  <si>
    <t>Les prestations fournies par les proches aidants et les prestations psychiatriques sont désormais clairement indiquées.</t>
  </si>
  <si>
    <t>Berchtold Andreas</t>
  </si>
  <si>
    <t>Spitex Export for Heyde Customise</t>
  </si>
  <si>
    <t>2025.1; 2025.2; DOWE</t>
  </si>
  <si>
    <t>Spiges Data for PATNG Staging Tables</t>
  </si>
  <si>
    <t xml:space="preserve">Die SpiGes Daten stehen in den Staging Tabellen vom DWH zur Verfügung.  _x000D_
</t>
  </si>
  <si>
    <t>Les données SpiGes sont disponibles dans les tables de staging du DWH.</t>
  </si>
  <si>
    <t>2025.1; 2025.2</t>
  </si>
  <si>
    <t>Mechanani Thirupathi</t>
  </si>
  <si>
    <t>Recovery Model SIMPLE to FULL</t>
  </si>
  <si>
    <t>Task</t>
  </si>
  <si>
    <t>Ready for Testing</t>
  </si>
  <si>
    <t>Nittala Suhasini</t>
  </si>
  <si>
    <t xml:space="preserve">Prepare Cube wizard release build and test. (Core.net) </t>
  </si>
  <si>
    <t>Ulrich Roger</t>
  </si>
  <si>
    <t>NexusCubes wait for Job0</t>
  </si>
  <si>
    <t>Thogati Venkat</t>
  </si>
  <si>
    <t>New feature TarDoc in Heim</t>
  </si>
  <si>
    <t>2025.2; 2026.0</t>
  </si>
  <si>
    <t>New Dimension verantwortlicher Arzt for PAT Cubes</t>
  </si>
  <si>
    <t xml:space="preserve">Neu verantwortliche Arzt wurde neu in die PAT Cubes aufgenommen.  _x000D_
</t>
  </si>
  <si>
    <t>Le nouveau médecin responsable a été ajouté aux PAT Cubes.</t>
  </si>
  <si>
    <t>Weber Dominik</t>
  </si>
  <si>
    <t>Mitlohnbasis und Lohnbasis ins DWH aufnehmen</t>
  </si>
  <si>
    <t xml:space="preserve">Die Tabellen Mitlohnbasis und Lohnbasis wurden neu ins DWH aufgenommen.  _x000D_
</t>
  </si>
  <si>
    <t>Les tableaux « Base salariale moyenne » et « Base salariale » ont été ajoutés au DWH.</t>
  </si>
  <si>
    <t>Leistungstarife für GSI-Bern neu ab Kantonale Statistik BE holen</t>
  </si>
  <si>
    <t>Bug</t>
  </si>
  <si>
    <t>Fluctuation flag in pers_mitarbeiter_zeit no longer correct since the update</t>
  </si>
  <si>
    <t xml:space="preserve">Das Fluktuation Flag des Bewohner wird beim Load nun korrekt berücksichtigt. _x000D_
 _x000D_
</t>
  </si>
  <si>
    <t xml:space="preserve">Le drapeau de fluctuation du résident est désormais correctement pris en compte lors du chargement. _x000D_
 _x000D_
</t>
  </si>
  <si>
    <t>Erweiterung TarDoc und ambulante Pauschalen</t>
  </si>
  <si>
    <t xml:space="preserve">Erweiterung PAT Cube mit TarDoc und ambulanten Pauschalen.  _x000D_
</t>
  </si>
  <si>
    <t xml:space="preserve">Extension PAT Cube avec TarDoc et forfaits ambulatoires. _x000D_
 _x000D_
</t>
  </si>
  <si>
    <t>Erweiterung PERS Cubes ELM</t>
  </si>
  <si>
    <t xml:space="preserve">PERS Cube wurden mit den ELM relevanten Feldern ergänzt. _x000D_
</t>
  </si>
  <si>
    <t>Les champs pertinents pour ELM ont été ajoutés à PERS Cube.</t>
  </si>
  <si>
    <t>Error in heim_bewohner_zeit upon departure</t>
  </si>
  <si>
    <t xml:space="preserve">Korrektur der Zeit Dimensionen bei den Bewohnerereignissen.  _x000D_
</t>
  </si>
  <si>
    <t>Correction des dimensions temporelles dans les événements des habitants.</t>
  </si>
  <si>
    <t>Duplicates in the database beratun</t>
  </si>
  <si>
    <t>Das Geschlecht wird im Spitex- und Sozial Cube nicht korrekt ausgegeben</t>
  </si>
  <si>
    <t xml:space="preserve">Das Geschlecht in den Spitex- und Sozial Cubes wurde geprüft und wo notwendig die Aufbereitung korrigiert und abgesichert.  _x000D_
</t>
  </si>
  <si>
    <t xml:space="preserve">Le genre dans les cubes Spitex et sociaux a été vérifié et, si nécessaire, le traitement a été corrigé et sécurisé. </t>
  </si>
  <si>
    <t>CLM Lugano MISnx NexusCubes - Version in Italienischer Sprache</t>
  </si>
  <si>
    <t>Check for automated testing</t>
  </si>
  <si>
    <t>Adjustment of entry and exit times in resident time</t>
  </si>
  <si>
    <t xml:space="preserve">Erweiterung der Bewohnerzeit Dimension mit SOMED Eintritt und SOMED Austritt.  _x000D_
</t>
  </si>
  <si>
    <t xml:space="preserve">Extension de la dimension « durée du séjour » avec l'entrée SOMED et la sortie SOMED. _x000D_
 _x000D_
</t>
  </si>
  <si>
    <t>Add Tariftabelle to the PERS DWH</t>
  </si>
  <si>
    <t xml:space="preserve">Ergänzung des PERS DWH mit den Tariftabellen.  _x000D_
</t>
  </si>
  <si>
    <t>Complément au PERS DWH avec les barèmes tarifaires.</t>
  </si>
  <si>
    <t>Add Beherbergung to the Heim Bewohner Cube</t>
  </si>
  <si>
    <t xml:space="preserve">Heim Bewohner Cube wurde mit der Beherbergung aus dem Ereignis ergänzt.  _x000D_
</t>
  </si>
  <si>
    <t xml:space="preserve">Le cube des résidents de la maison a été complété par l'hébergement issu de l'événement. _x000D_
 _x000D_
</t>
  </si>
  <si>
    <t>[Research] SQL2022 - ConnectionString with Encrypt=True;TrustServerCertificate=False</t>
  </si>
  <si>
    <t>(Jira - NXCH-33821) - RSTDWH01 NexusCubes - SpitalCubes - Missing Date Dimension "Austrittsdatum DRG"</t>
  </si>
  <si>
    <t>"Anzahl Einsätze" / "count of assignements" must be verified and controlled</t>
  </si>
  <si>
    <t xml:space="preserve">Neu gibt es im SpitexLeistungsCube das neue Measure Attribut Einsatz_bei_Klient. Es werden alle Leistungen als Einsatz gezählt, die in Katalog_Leistungstarif.kat_klient_erforderlich eine 1 haben._x000D_
 _x000D_
</t>
  </si>
  <si>
    <t xml:space="preserve">Le SpitexLeistungsCube comprend désormais le nouvel attribut Measure Einsatz_bei_Klient. Toutes les prestations qui ont la valeur 1 dans Katalog_Leistungstarif.kat_klient_erforderlich sont comptabilisées comme intervention._x000D_
 _x000D_
</t>
  </si>
  <si>
    <t>Codereview</t>
  </si>
  <si>
    <t>Deleted</t>
  </si>
  <si>
    <t>In Progress</t>
  </si>
  <si>
    <t>New</t>
  </si>
  <si>
    <t>On Hold</t>
  </si>
  <si>
    <t>Reopen</t>
  </si>
  <si>
    <t>all_VSTS_fa10d583_40a5_479c_8664_51f7c9195df7_Bug_System.State</t>
  </si>
  <si>
    <t>Benutzer auswählen...</t>
  </si>
  <si>
    <t>Albrecht Josef</t>
  </si>
  <si>
    <t>Andreu Torreblanca Carles</t>
  </si>
  <si>
    <t>Bucher Patrik</t>
  </si>
  <si>
    <t>Buscetta Anna-Lena</t>
  </si>
  <si>
    <t>Corcoba Galindo Marcos</t>
  </si>
  <si>
    <t>Cristina Ferrario</t>
  </si>
  <si>
    <t>Dominic Troll</t>
  </si>
  <si>
    <t>Egli Andreas</t>
  </si>
  <si>
    <t>Fedele Andreas</t>
  </si>
  <si>
    <t>Ferrario Cristina Synergetics SA</t>
  </si>
  <si>
    <t>Flad Michael</t>
  </si>
  <si>
    <t>Gempala Satyendra Prakash</t>
  </si>
  <si>
    <t>Gottipamula Rajender</t>
  </si>
  <si>
    <t>Gyökeres László</t>
  </si>
  <si>
    <t>Herren Anahi</t>
  </si>
  <si>
    <t>Iris Haeller</t>
  </si>
  <si>
    <t>Kaeser Pirmin</t>
  </si>
  <si>
    <t>Kaufmann Elia</t>
  </si>
  <si>
    <t>Kiefer Marion</t>
  </si>
  <si>
    <t>Koch Werner</t>
  </si>
  <si>
    <t>Koona Sai</t>
  </si>
  <si>
    <t>Kristian Durmik</t>
  </si>
  <si>
    <t>Kristofik Jakub</t>
  </si>
  <si>
    <t>Lalis Ivan</t>
  </si>
  <si>
    <t>Luerken Michael</t>
  </si>
  <si>
    <t>Luethy Roland</t>
  </si>
  <si>
    <t>Maik Hanns</t>
  </si>
  <si>
    <t>Mayer Andreas</t>
  </si>
  <si>
    <t>Michael</t>
  </si>
  <si>
    <t>Nava Davide</t>
  </si>
  <si>
    <t>Oberlin Thomas</t>
  </si>
  <si>
    <t>Pagnotta Orsolina</t>
  </si>
  <si>
    <t>Paya Juan</t>
  </si>
  <si>
    <t>Peter Haeller</t>
  </si>
  <si>
    <t>Prasad Devi</t>
  </si>
  <si>
    <t>Renggli Josephine</t>
  </si>
  <si>
    <t>Rosa Boris</t>
  </si>
  <si>
    <t>Sebastiampillai Pascal</t>
  </si>
  <si>
    <t>Shetty Deekshith</t>
  </si>
  <si>
    <t>Stettler Adrian</t>
  </si>
  <si>
    <t>Stocker Joel</t>
  </si>
  <si>
    <t>Stöcker Katrin</t>
  </si>
  <si>
    <t>Suvarna Deepthy</t>
  </si>
  <si>
    <t>Uenal Ahmet</t>
  </si>
  <si>
    <t>Walz Bruno</t>
  </si>
  <si>
    <t>Wunderlin Kilian</t>
  </si>
  <si>
    <t>VSTS_fa10d583_40a5_479c_8664_51f7c9195df7_58-F6-49-60-CB-7D-2A-47-F5-82-BD-B7-56-E2-A2-07-37-5C-E6-26-18-13-36-80-59-66-1B-CA-A2-8B-DD-21</t>
  </si>
  <si>
    <t>VSTS_fa10d583_40a5_479c_8664_51f7c9195df7_79-4A-5E-EB-00-F5-47-6A-D0-4B-50-2B-FD-59-A6-B2-A6-46-1F-BA-A1-C7-B0-AB-5D-AD-B9-C2-72-55-FF-2B</t>
  </si>
  <si>
    <t>all_VSTS_fa10d583_40a5_479c_8664_51f7c9195df7_Bug_System.AssignedTo</t>
  </si>
  <si>
    <t>all_VSTS_fa10d583_40a5_479c_8664_51f7c9195df7_Epic_System.State</t>
  </si>
  <si>
    <t>all_VSTS_fa10d583_40a5_479c_8664_51f7c9195df7_Epic_System.AssignedTo</t>
  </si>
  <si>
    <t>Removed</t>
  </si>
  <si>
    <t>all_VSTS_fa10d583_40a5_479c_8664_51f7c9195df7_Feature_System.State</t>
  </si>
  <si>
    <t>all_VSTS_fa10d583_40a5_479c_8664_51f7c9195df7_Feature_System.AssignedTo</t>
  </si>
  <si>
    <t>all_VSTS_fa10d583_40a5_479c_8664_51f7c9195df7_Task_System.State</t>
  </si>
  <si>
    <t>all_VSTS_fa10d583_40a5_479c_8664_51f7c9195df7_Task_System.AssignedTo</t>
  </si>
  <si>
    <t>Closed</t>
  </si>
  <si>
    <t>Design</t>
  </si>
  <si>
    <t>Ready</t>
  </si>
  <si>
    <t>all_VSTS_fa10d583_40a5_479c_8664_51f7c9195df7_Test Case_System.State</t>
  </si>
  <si>
    <t>all_VSTS_fa10d583_40a5_479c_8664_51f7c9195df7_Test Case_System.AssignedTo</t>
  </si>
  <si>
    <t>all_VSTS_fa10d583_40a5_479c_8664_51f7c9195df7_User Story_System.State</t>
  </si>
  <si>
    <t>all_VSTS_fa10d583_40a5_479c_8664_51f7c9195df7_User Story_System.AssignedTo</t>
  </si>
  <si>
    <t>Epic</t>
  </si>
  <si>
    <t>Feature</t>
  </si>
  <si>
    <t>Test Case</t>
  </si>
  <si>
    <t>all_VSTS_fa10d583_40a5_479c_8664_51f7c9195df7_System.WorkItemType</t>
  </si>
  <si>
    <t>all_VSTS_fa10d583_40a5_479c_8664_51f7c9195df7_System.State</t>
  </si>
  <si>
    <t>all_VSTS_fa10d583_40a5_479c_8664_51f7c9195df7_System.AssignedTo</t>
  </si>
  <si>
    <t xml:space="preserve">Das Fluktuation Flag des Bewohner wird beim Load nun korrekt berücksichtigt. </t>
  </si>
  <si>
    <t xml:space="preserve">Le drapeau de fluctuation du résident est désormais correctement pris en compte lors du chargement. </t>
  </si>
  <si>
    <t xml:space="preserve">Das Geschlecht in den Spitex- und Sozial Cubes wurde geprüft und wo notwendig die Aufbereitung korrigiert und abgesichert.  </t>
  </si>
  <si>
    <t xml:space="preserve">Der SpitexRechnungsCube wurde mit dem Measure Betrag Restfinanzierung ergänzt.  </t>
  </si>
  <si>
    <t xml:space="preserve">Die Prüfung der Trägergemeinde findet nicht mehr auf den ersten Tag, sondern auf Eintrittszeitpunkt statt.  </t>
  </si>
  <si>
    <t>Le contrôle de la commune responsable n'a plus lieu le premier jour, mais au moment de l'entrée en fonction.</t>
  </si>
  <si>
    <t xml:space="preserve">Die SpiGes Daten stehen in den Staging Tabellen vom DWH zur Verfügung.  </t>
  </si>
  <si>
    <t xml:space="preserve">Die Tabellen Mitlohnbasis und Lohnbasis wurden neu ins DWH aufgenommen.  </t>
  </si>
  <si>
    <t xml:space="preserve">Ergänzung des PERS DWH mit den Tariftabellen.  </t>
  </si>
  <si>
    <t xml:space="preserve">Erweiterung der Bewohnerzeit Dimension mit SOMED Eintritt und SOMED Austritt.  </t>
  </si>
  <si>
    <t xml:space="preserve">Extension de la dimension « durée du séjour » avec l'entrée SOMED et la sortie SOMED. </t>
  </si>
  <si>
    <t>Erweiterung PAT Cube mit TarDoc und ambulanten Pauschalen.</t>
  </si>
  <si>
    <t xml:space="preserve">Extension PAT Cube avec TarDoc et forfaits ambulatoires. </t>
  </si>
  <si>
    <t xml:space="preserve">Heim Bewohner Cube wurde mit der Beherbergung aus dem Ereignis ergänzt.  </t>
  </si>
  <si>
    <t xml:space="preserve">Le cube des résidents de la maison a été complété par l'hébergement issu de l'événement. </t>
  </si>
  <si>
    <t xml:space="preserve">Korrektur der Zeit Dimensionen bei den Bewohnerereignissen.  </t>
  </si>
  <si>
    <t xml:space="preserve">Leistungen von pflegenden Angehörigen und psychiatrische Leistungen werden neu dezidiert ausgewiesen. 
</t>
  </si>
  <si>
    <t>Neu gibt es im SpitexLeistungsCube das neue Measure Attribut Einsatz_bei_Klient. Es werden alle Leistungen als Einsatz gezählt, die in Katalog_Leistungstarif.kat_klient_erforderlich eine 1 haben.</t>
  </si>
  <si>
    <t>Le SpitexLeistungsCube comprend désormais le nouvel attribut Measure Einsatz_bei_Klient. Toutes les prestations qui ont la valeur 1 dans Katalog_Leistungstarif.kat_klient_erforderlich sont comptabilisées comme intervention.</t>
  </si>
  <si>
    <t xml:space="preserve">Neu verantwortliche Arzt wurde neu in die PAT Cubes aufgenommen.  </t>
  </si>
  <si>
    <t xml:space="preserve">PERS Cube wurden mit den ELM relevanten Feldern ergänzt.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</si>
</sst>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0" fontId="0" fillId="0" borderId="0" xfId="0" applyNumberFormat="1"/>
    <xf numFmtId="0" fontId="1" fillId="2" borderId="0" xfId="0" applyFont="1" applyFill="1" applyAlignment="1">
      <alignment vertical="center"/>
    </xf>
    <xf numFmtId="0" fontId="0" fillId="2" borderId="0" xfId="0" applyFill="1"/>
    <xf numFmtId="0" fontId="0" fillId="0" borderId="0" xfId="0" applyNumberFormat="1" applyAlignment="1">
      <alignment wrapText="1"/>
    </xf>
    <xf numFmtId="0" fontId="0" fillId="0" borderId="0" xfId="0" applyAlignment="1">
      <alignment horizontal="left" vertical="top" wrapText="1"/>
    </xf>
  </cellXfs>
  <cellStyles count="1">
    <cellStyle name="Standard" xfId="0" builtinId="0"/>
  </cellStyles>
  <dxfs count="16"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numFmt numFmtId="1" formatCode="0"/>
    </dxf>
    <dxf>
      <numFmt numFmtId="0" formatCode="General"/>
    </dxf>
    <dxf>
      <numFmt numFmtId="0" formatCode="General"/>
    </dxf>
    <dxf>
      <numFmt numFmtId="30" formatCode="@"/>
    </dxf>
    <dxf>
      <numFmt numFmtId="30" formatCode="@"/>
    </dxf>
    <dxf>
      <numFmt numFmtId="30" formatCode="@"/>
    </dxf>
    <dxf>
      <numFmt numFmtId="0" formatCode="General"/>
    </dxf>
    <dxf>
      <numFmt numFmtId="30" formatCode="@"/>
    </dxf>
    <dxf>
      <numFmt numFmtId="30" formatCode="@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634DFB-4801-44E6-AA0E-4C492783620E}" name="VSTS_fa10d583_40a5_479c_8664_51f7c9195df7" displayName="VSTS_fa10d583_40a5_479c_8664_51f7c9195df7" ref="A2:J33" totalsRowShown="0">
  <autoFilter ref="A2:J33" xr:uid="{CE634DFB-4801-44E6-AA0E-4C492783620E}"/>
  <tableColumns count="10">
    <tableColumn id="1" xr3:uid="{9CA0C26E-C3E8-40D7-9672-1EC512A9055D}" name="ID" dataDxfId="15"/>
    <tableColumn id="2" xr3:uid="{09CA6FA8-D1DA-47B2-B1CD-428D16E4FFF9}" name="Work Item Type" dataDxfId="14"/>
    <tableColumn id="3" xr3:uid="{82D47025-158C-4C89-9191-E675EA0B677B}" name="Team Project" dataDxfId="13"/>
    <tableColumn id="4" xr3:uid="{435D6C77-F7CA-4FC9-ACBA-47B2D7D2E747}" name="Tags" dataDxfId="12"/>
    <tableColumn id="5" xr3:uid="{0B09AE9C-6DFE-4CA7-BE8E-D5AFDF46B6B0}" name="State" dataDxfId="11"/>
    <tableColumn id="6" xr3:uid="{545ECEE0-6E65-4CBF-A27A-68D40395CD37}" name="Assigned To" dataDxfId="10"/>
    <tableColumn id="7" xr3:uid="{DB7E001A-3FDD-45FF-9C12-14AFCCDA14E6}" name="Title" dataDxfId="9"/>
    <tableColumn id="8" xr3:uid="{923514CF-3A39-4C03-A6C6-1BDBC65827D0}" name="Release Notes german" dataDxfId="8"/>
    <tableColumn id="9" xr3:uid="{0BB63F8D-3E4E-42CD-A6E0-805D6EC09C28}" name="Release Notes french" dataDxfId="7"/>
    <tableColumn id="10" xr3:uid="{1CB1A113-72C4-49E0-A753-C7B7C3ACCE06}" name="Parent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1C659CF-826B-44AF-BACE-08DB59E4B80B}" name="Tabelle2" displayName="Tabelle2" ref="A1:D16" totalsRowShown="0" headerRowDxfId="1" dataDxfId="0">
  <autoFilter ref="A1:D16" xr:uid="{F1C659CF-826B-44AF-BACE-08DB59E4B80B}"/>
  <sortState xmlns:xlrd2="http://schemas.microsoft.com/office/spreadsheetml/2017/richdata2" ref="A2:D16">
    <sortCondition ref="A2:A16"/>
  </sortState>
  <tableColumns count="4">
    <tableColumn id="1" xr3:uid="{8780E1D6-112A-4C2A-93BC-CE8420E89511}" name="ID" dataDxfId="5"/>
    <tableColumn id="2" xr3:uid="{D75C9860-3380-4484-88C8-CA538235FB39}" name="Title" dataDxfId="4"/>
    <tableColumn id="3" xr3:uid="{228DC2F0-8316-4FE2-90C8-CD9076A69465}" name="Release Notes german" dataDxfId="3"/>
    <tableColumn id="4" xr3:uid="{F9605FCC-0CAA-4930-8669-C96537D2C143}" name="Release Notes french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CF6B0-FB40-405B-8E26-05BA98D1D3E0}">
  <dimension ref="A1:J33"/>
  <sheetViews>
    <sheetView topLeftCell="A30" workbookViewId="0">
      <selection activeCell="A2" sqref="A2:I33"/>
    </sheetView>
  </sheetViews>
  <sheetFormatPr baseColWidth="10" defaultRowHeight="15" x14ac:dyDescent="0.25"/>
  <cols>
    <col min="1" max="1" width="11" customWidth="1"/>
    <col min="2" max="2" width="22.28515625" customWidth="1"/>
    <col min="3" max="3" width="20" customWidth="1"/>
    <col min="4" max="4" width="24.7109375" customWidth="1"/>
    <col min="5" max="5" width="20.85546875" customWidth="1"/>
    <col min="6" max="6" width="25.5703125" customWidth="1"/>
    <col min="7" max="7" width="100.7109375" customWidth="1"/>
    <col min="8" max="8" width="28.85546875" customWidth="1"/>
    <col min="9" max="9" width="100.7109375" customWidth="1"/>
    <col min="10" max="10" width="14.140625" customWidth="1"/>
  </cols>
  <sheetData>
    <row r="1" spans="1:10" ht="30" customHeight="1" x14ac:dyDescent="0.25">
      <c r="A1" s="5" t="s">
        <v>26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60" x14ac:dyDescent="0.25">
      <c r="A3" s="2">
        <v>18859</v>
      </c>
      <c r="B3" s="1" t="s">
        <v>27</v>
      </c>
      <c r="C3" s="1" t="s">
        <v>28</v>
      </c>
      <c r="D3" s="4">
        <v>2025.2</v>
      </c>
      <c r="E3" s="1" t="s">
        <v>29</v>
      </c>
      <c r="F3" s="1" t="s">
        <v>30</v>
      </c>
      <c r="G3" s="1" t="s">
        <v>31</v>
      </c>
      <c r="H3" s="7" t="s">
        <v>32</v>
      </c>
      <c r="I3" s="4"/>
      <c r="J3" s="2"/>
    </row>
    <row r="4" spans="1:10" ht="60" x14ac:dyDescent="0.25">
      <c r="A4" s="2">
        <v>18478</v>
      </c>
      <c r="B4" s="1" t="s">
        <v>27</v>
      </c>
      <c r="C4" s="1" t="s">
        <v>28</v>
      </c>
      <c r="D4" s="4">
        <v>2025.2</v>
      </c>
      <c r="E4" s="1" t="s">
        <v>29</v>
      </c>
      <c r="F4" s="1" t="s">
        <v>30</v>
      </c>
      <c r="G4" s="1" t="s">
        <v>33</v>
      </c>
      <c r="H4" s="7" t="s">
        <v>32</v>
      </c>
      <c r="I4" s="4"/>
      <c r="J4" s="2"/>
    </row>
    <row r="5" spans="1:10" ht="225" x14ac:dyDescent="0.25">
      <c r="A5" s="2">
        <v>18453</v>
      </c>
      <c r="B5" s="1" t="s">
        <v>27</v>
      </c>
      <c r="C5" s="1" t="s">
        <v>28</v>
      </c>
      <c r="D5" s="4">
        <v>2025.2</v>
      </c>
      <c r="E5" s="1" t="s">
        <v>29</v>
      </c>
      <c r="F5" s="1" t="s">
        <v>30</v>
      </c>
      <c r="G5" s="1" t="s">
        <v>34</v>
      </c>
      <c r="H5" s="7" t="s">
        <v>35</v>
      </c>
      <c r="I5" s="7" t="s">
        <v>36</v>
      </c>
      <c r="J5" s="2"/>
    </row>
    <row r="6" spans="1:10" ht="60" x14ac:dyDescent="0.25">
      <c r="A6" s="2">
        <v>18929</v>
      </c>
      <c r="B6" s="1" t="s">
        <v>27</v>
      </c>
      <c r="C6" s="1" t="s">
        <v>28</v>
      </c>
      <c r="D6" s="4">
        <v>2025.2</v>
      </c>
      <c r="E6" s="1" t="s">
        <v>37</v>
      </c>
      <c r="F6" s="1" t="s">
        <v>38</v>
      </c>
      <c r="G6" s="1" t="s">
        <v>39</v>
      </c>
      <c r="H6" s="7" t="s">
        <v>32</v>
      </c>
      <c r="I6" s="4"/>
      <c r="J6" s="2"/>
    </row>
    <row r="7" spans="1:10" ht="60" x14ac:dyDescent="0.25">
      <c r="A7" s="2">
        <v>17568</v>
      </c>
      <c r="B7" s="1" t="s">
        <v>27</v>
      </c>
      <c r="C7" s="1" t="s">
        <v>28</v>
      </c>
      <c r="D7" s="4" t="s">
        <v>40</v>
      </c>
      <c r="E7" s="1" t="s">
        <v>29</v>
      </c>
      <c r="F7" s="1" t="s">
        <v>41</v>
      </c>
      <c r="G7" s="1" t="s">
        <v>42</v>
      </c>
      <c r="H7" s="7" t="s">
        <v>43</v>
      </c>
      <c r="I7" s="4"/>
      <c r="J7" s="2"/>
    </row>
    <row r="8" spans="1:10" ht="165" x14ac:dyDescent="0.25">
      <c r="A8" s="2">
        <v>15627</v>
      </c>
      <c r="B8" s="1" t="s">
        <v>27</v>
      </c>
      <c r="C8" s="1" t="s">
        <v>28</v>
      </c>
      <c r="D8" s="4">
        <v>2025.2</v>
      </c>
      <c r="E8" s="1" t="s">
        <v>29</v>
      </c>
      <c r="F8" s="1" t="s">
        <v>30</v>
      </c>
      <c r="G8" s="1" t="s">
        <v>44</v>
      </c>
      <c r="H8" s="7" t="s">
        <v>45</v>
      </c>
      <c r="I8" s="4" t="s">
        <v>46</v>
      </c>
      <c r="J8" s="2"/>
    </row>
    <row r="9" spans="1:10" ht="60" x14ac:dyDescent="0.25">
      <c r="A9" s="2">
        <v>17845</v>
      </c>
      <c r="B9" s="1" t="s">
        <v>27</v>
      </c>
      <c r="C9" s="1" t="s">
        <v>28</v>
      </c>
      <c r="D9" s="4">
        <v>2025.2</v>
      </c>
      <c r="E9" s="1" t="s">
        <v>37</v>
      </c>
      <c r="F9" s="1" t="s">
        <v>30</v>
      </c>
      <c r="G9" s="1" t="s">
        <v>47</v>
      </c>
      <c r="H9" s="7" t="s">
        <v>32</v>
      </c>
      <c r="I9" s="4"/>
      <c r="J9" s="2"/>
    </row>
    <row r="10" spans="1:10" ht="195" x14ac:dyDescent="0.25">
      <c r="A10" s="2">
        <v>17844</v>
      </c>
      <c r="B10" s="1" t="s">
        <v>27</v>
      </c>
      <c r="C10" s="1" t="s">
        <v>28</v>
      </c>
      <c r="D10" s="4">
        <v>2025.2</v>
      </c>
      <c r="E10" s="1" t="s">
        <v>37</v>
      </c>
      <c r="F10" s="1" t="s">
        <v>30</v>
      </c>
      <c r="G10" s="1" t="s">
        <v>48</v>
      </c>
      <c r="H10" s="7" t="s">
        <v>49</v>
      </c>
      <c r="I10" s="4" t="s">
        <v>50</v>
      </c>
      <c r="J10" s="2"/>
    </row>
    <row r="11" spans="1:10" ht="60" x14ac:dyDescent="0.25">
      <c r="A11" s="2">
        <v>18640</v>
      </c>
      <c r="B11" s="1" t="s">
        <v>27</v>
      </c>
      <c r="C11" s="1" t="s">
        <v>28</v>
      </c>
      <c r="D11" s="4">
        <v>2025.2</v>
      </c>
      <c r="E11" s="1" t="s">
        <v>29</v>
      </c>
      <c r="F11" s="1" t="s">
        <v>51</v>
      </c>
      <c r="G11" s="1" t="s">
        <v>52</v>
      </c>
      <c r="H11" s="7" t="s">
        <v>32</v>
      </c>
      <c r="I11" s="4"/>
      <c r="J11" s="2"/>
    </row>
    <row r="12" spans="1:10" ht="135" x14ac:dyDescent="0.25">
      <c r="A12" s="2">
        <v>17675</v>
      </c>
      <c r="B12" s="1" t="s">
        <v>27</v>
      </c>
      <c r="C12" s="1" t="s">
        <v>28</v>
      </c>
      <c r="D12" s="4" t="s">
        <v>53</v>
      </c>
      <c r="E12" s="1" t="s">
        <v>37</v>
      </c>
      <c r="F12" s="1" t="s">
        <v>38</v>
      </c>
      <c r="G12" s="1" t="s">
        <v>54</v>
      </c>
      <c r="H12" s="7" t="s">
        <v>55</v>
      </c>
      <c r="I12" s="4" t="s">
        <v>56</v>
      </c>
      <c r="J12" s="2"/>
    </row>
    <row r="13" spans="1:10" ht="60" x14ac:dyDescent="0.25">
      <c r="A13" s="2">
        <v>18484</v>
      </c>
      <c r="B13" s="1" t="s">
        <v>27</v>
      </c>
      <c r="C13" s="1" t="s">
        <v>28</v>
      </c>
      <c r="D13" s="4" t="s">
        <v>57</v>
      </c>
      <c r="E13" s="1" t="s">
        <v>29</v>
      </c>
      <c r="F13" s="1" t="s">
        <v>58</v>
      </c>
      <c r="G13" s="1" t="s">
        <v>59</v>
      </c>
      <c r="H13" s="7" t="s">
        <v>32</v>
      </c>
      <c r="I13" s="4"/>
      <c r="J13" s="2"/>
    </row>
    <row r="14" spans="1:10" ht="60" x14ac:dyDescent="0.25">
      <c r="A14" s="2">
        <v>14309</v>
      </c>
      <c r="B14" s="1" t="s">
        <v>60</v>
      </c>
      <c r="C14" s="1" t="s">
        <v>28</v>
      </c>
      <c r="D14" s="4">
        <v>2025.2</v>
      </c>
      <c r="E14" s="1" t="s">
        <v>61</v>
      </c>
      <c r="F14" s="1" t="s">
        <v>62</v>
      </c>
      <c r="G14" s="1" t="s">
        <v>63</v>
      </c>
      <c r="H14" s="7" t="s">
        <v>32</v>
      </c>
      <c r="I14" s="4"/>
      <c r="J14" s="2"/>
    </row>
    <row r="15" spans="1:10" ht="60" x14ac:dyDescent="0.25">
      <c r="A15" s="2">
        <v>2486</v>
      </c>
      <c r="B15" s="1" t="s">
        <v>27</v>
      </c>
      <c r="C15" s="1" t="s">
        <v>28</v>
      </c>
      <c r="D15" s="4" t="s">
        <v>40</v>
      </c>
      <c r="E15" s="1" t="s">
        <v>29</v>
      </c>
      <c r="F15" s="1" t="s">
        <v>64</v>
      </c>
      <c r="G15" s="1" t="s">
        <v>65</v>
      </c>
      <c r="H15" s="7" t="s">
        <v>32</v>
      </c>
      <c r="I15" s="4"/>
      <c r="J15" s="2"/>
    </row>
    <row r="16" spans="1:10" ht="60" x14ac:dyDescent="0.25">
      <c r="A16" s="2">
        <v>19126</v>
      </c>
      <c r="B16" s="1" t="s">
        <v>27</v>
      </c>
      <c r="C16" s="1" t="s">
        <v>28</v>
      </c>
      <c r="D16" s="4">
        <v>2025.2</v>
      </c>
      <c r="E16" s="1" t="s">
        <v>61</v>
      </c>
      <c r="F16" s="1" t="s">
        <v>66</v>
      </c>
      <c r="G16" s="1" t="s">
        <v>67</v>
      </c>
      <c r="H16" s="7" t="s">
        <v>32</v>
      </c>
      <c r="I16" s="4"/>
      <c r="J16" s="2"/>
    </row>
    <row r="17" spans="1:10" ht="135" x14ac:dyDescent="0.25">
      <c r="A17" s="2">
        <v>18861</v>
      </c>
      <c r="B17" s="1" t="s">
        <v>27</v>
      </c>
      <c r="C17" s="1" t="s">
        <v>28</v>
      </c>
      <c r="D17" s="4" t="s">
        <v>68</v>
      </c>
      <c r="E17" s="1" t="s">
        <v>61</v>
      </c>
      <c r="F17" s="1" t="s">
        <v>58</v>
      </c>
      <c r="G17" s="1" t="s">
        <v>69</v>
      </c>
      <c r="H17" s="7" t="s">
        <v>70</v>
      </c>
      <c r="I17" s="4" t="s">
        <v>71</v>
      </c>
      <c r="J17" s="2"/>
    </row>
    <row r="18" spans="1:10" ht="150" x14ac:dyDescent="0.25">
      <c r="A18" s="2">
        <v>18970</v>
      </c>
      <c r="B18" s="1" t="s">
        <v>27</v>
      </c>
      <c r="C18" s="1" t="s">
        <v>28</v>
      </c>
      <c r="D18" s="4" t="s">
        <v>68</v>
      </c>
      <c r="E18" s="1" t="s">
        <v>29</v>
      </c>
      <c r="F18" s="1" t="s">
        <v>72</v>
      </c>
      <c r="G18" s="1" t="s">
        <v>73</v>
      </c>
      <c r="H18" s="7" t="s">
        <v>74</v>
      </c>
      <c r="I18" s="4" t="s">
        <v>75</v>
      </c>
      <c r="J18" s="2"/>
    </row>
    <row r="19" spans="1:10" ht="60" x14ac:dyDescent="0.25">
      <c r="A19" s="2">
        <v>15870</v>
      </c>
      <c r="B19" s="1" t="s">
        <v>27</v>
      </c>
      <c r="C19" s="1" t="s">
        <v>28</v>
      </c>
      <c r="D19" s="4">
        <v>2025.2</v>
      </c>
      <c r="E19" s="1" t="s">
        <v>29</v>
      </c>
      <c r="F19" s="1" t="s">
        <v>30</v>
      </c>
      <c r="G19" s="1" t="s">
        <v>76</v>
      </c>
      <c r="H19" s="7" t="s">
        <v>32</v>
      </c>
      <c r="I19" s="4"/>
      <c r="J19" s="2"/>
    </row>
    <row r="20" spans="1:10" ht="210" x14ac:dyDescent="0.25">
      <c r="A20" s="2">
        <v>18706</v>
      </c>
      <c r="B20" s="1" t="s">
        <v>77</v>
      </c>
      <c r="C20" s="1" t="s">
        <v>28</v>
      </c>
      <c r="D20" s="4">
        <v>2025.2</v>
      </c>
      <c r="E20" s="1" t="s">
        <v>29</v>
      </c>
      <c r="F20" s="1" t="s">
        <v>58</v>
      </c>
      <c r="G20" s="1" t="s">
        <v>78</v>
      </c>
      <c r="H20" s="7" t="s">
        <v>79</v>
      </c>
      <c r="I20" s="7" t="s">
        <v>80</v>
      </c>
      <c r="J20" s="2"/>
    </row>
    <row r="21" spans="1:10" ht="135" x14ac:dyDescent="0.25">
      <c r="A21" s="2">
        <v>18863</v>
      </c>
      <c r="B21" s="1" t="s">
        <v>27</v>
      </c>
      <c r="C21" s="1" t="s">
        <v>28</v>
      </c>
      <c r="D21" s="4" t="s">
        <v>68</v>
      </c>
      <c r="E21" s="1" t="s">
        <v>61</v>
      </c>
      <c r="F21" s="1" t="s">
        <v>58</v>
      </c>
      <c r="G21" s="1" t="s">
        <v>81</v>
      </c>
      <c r="H21" s="7" t="s">
        <v>82</v>
      </c>
      <c r="I21" s="7" t="s">
        <v>83</v>
      </c>
      <c r="J21" s="2"/>
    </row>
    <row r="22" spans="1:10" ht="105" x14ac:dyDescent="0.25">
      <c r="A22" s="2">
        <v>18950</v>
      </c>
      <c r="B22" s="1" t="s">
        <v>27</v>
      </c>
      <c r="C22" s="1" t="s">
        <v>28</v>
      </c>
      <c r="D22" s="4" t="s">
        <v>68</v>
      </c>
      <c r="E22" s="1" t="s">
        <v>61</v>
      </c>
      <c r="F22" s="1" t="s">
        <v>72</v>
      </c>
      <c r="G22" s="1" t="s">
        <v>84</v>
      </c>
      <c r="H22" s="7" t="s">
        <v>85</v>
      </c>
      <c r="I22" s="4" t="s">
        <v>86</v>
      </c>
      <c r="J22" s="2"/>
    </row>
    <row r="23" spans="1:10" ht="105" x14ac:dyDescent="0.25">
      <c r="A23" s="2">
        <v>18670</v>
      </c>
      <c r="B23" s="1" t="s">
        <v>77</v>
      </c>
      <c r="C23" s="1" t="s">
        <v>28</v>
      </c>
      <c r="D23" s="4" t="s">
        <v>68</v>
      </c>
      <c r="E23" s="1" t="s">
        <v>29</v>
      </c>
      <c r="F23" s="1" t="s">
        <v>72</v>
      </c>
      <c r="G23" s="1" t="s">
        <v>87</v>
      </c>
      <c r="H23" s="7" t="s">
        <v>88</v>
      </c>
      <c r="I23" s="4" t="s">
        <v>89</v>
      </c>
      <c r="J23" s="2"/>
    </row>
    <row r="24" spans="1:10" ht="60" x14ac:dyDescent="0.25">
      <c r="A24" s="2">
        <v>17692</v>
      </c>
      <c r="B24" s="1" t="s">
        <v>27</v>
      </c>
      <c r="C24" s="1" t="s">
        <v>28</v>
      </c>
      <c r="D24" s="4">
        <v>2025.2</v>
      </c>
      <c r="E24" s="1" t="s">
        <v>37</v>
      </c>
      <c r="F24" s="1" t="s">
        <v>51</v>
      </c>
      <c r="G24" s="1" t="s">
        <v>90</v>
      </c>
      <c r="H24" s="7" t="s">
        <v>32</v>
      </c>
      <c r="I24" s="4"/>
      <c r="J24" s="2"/>
    </row>
    <row r="25" spans="1:10" ht="255" x14ac:dyDescent="0.25">
      <c r="A25" s="2">
        <v>19174</v>
      </c>
      <c r="B25" s="1" t="s">
        <v>27</v>
      </c>
      <c r="C25" s="1" t="s">
        <v>28</v>
      </c>
      <c r="D25" s="4">
        <v>2025.2</v>
      </c>
      <c r="E25" s="1" t="s">
        <v>61</v>
      </c>
      <c r="F25" s="1" t="s">
        <v>30</v>
      </c>
      <c r="G25" s="1" t="s">
        <v>91</v>
      </c>
      <c r="H25" s="7" t="s">
        <v>92</v>
      </c>
      <c r="I25" s="4" t="s">
        <v>93</v>
      </c>
      <c r="J25" s="2"/>
    </row>
    <row r="26" spans="1:10" ht="60" x14ac:dyDescent="0.25">
      <c r="A26" s="2">
        <v>18647</v>
      </c>
      <c r="B26" s="1" t="s">
        <v>27</v>
      </c>
      <c r="C26" s="1" t="s">
        <v>28</v>
      </c>
      <c r="D26" s="4">
        <v>2025.2</v>
      </c>
      <c r="E26" s="1" t="s">
        <v>29</v>
      </c>
      <c r="F26" s="1" t="s">
        <v>58</v>
      </c>
      <c r="G26" s="1" t="s">
        <v>94</v>
      </c>
      <c r="H26" s="7" t="s">
        <v>32</v>
      </c>
      <c r="I26" s="4"/>
      <c r="J26" s="2"/>
    </row>
    <row r="27" spans="1:10" x14ac:dyDescent="0.25">
      <c r="A27" s="2">
        <v>3249</v>
      </c>
      <c r="B27" s="1" t="s">
        <v>27</v>
      </c>
      <c r="C27" s="1" t="s">
        <v>28</v>
      </c>
      <c r="D27" s="4">
        <v>2026</v>
      </c>
      <c r="E27" s="1" t="s">
        <v>61</v>
      </c>
      <c r="F27" s="1" t="s">
        <v>66</v>
      </c>
      <c r="G27" s="1" t="s">
        <v>95</v>
      </c>
      <c r="H27" s="4"/>
      <c r="I27" s="4"/>
      <c r="J27" s="2"/>
    </row>
    <row r="28" spans="1:10" ht="180" x14ac:dyDescent="0.25">
      <c r="A28" s="2">
        <v>18673</v>
      </c>
      <c r="B28" s="1" t="s">
        <v>27</v>
      </c>
      <c r="C28" s="1" t="s">
        <v>28</v>
      </c>
      <c r="D28" s="4" t="s">
        <v>68</v>
      </c>
      <c r="E28" s="1" t="s">
        <v>61</v>
      </c>
      <c r="F28" s="1" t="s">
        <v>72</v>
      </c>
      <c r="G28" s="1" t="s">
        <v>96</v>
      </c>
      <c r="H28" s="7" t="s">
        <v>97</v>
      </c>
      <c r="I28" s="7" t="s">
        <v>98</v>
      </c>
      <c r="J28" s="2">
        <v>15935</v>
      </c>
    </row>
    <row r="29" spans="1:10" ht="105" x14ac:dyDescent="0.25">
      <c r="A29" s="2">
        <v>18622</v>
      </c>
      <c r="B29" s="1" t="s">
        <v>27</v>
      </c>
      <c r="C29" s="1" t="s">
        <v>28</v>
      </c>
      <c r="D29" s="4" t="s">
        <v>57</v>
      </c>
      <c r="E29" s="1" t="s">
        <v>29</v>
      </c>
      <c r="F29" s="1" t="s">
        <v>58</v>
      </c>
      <c r="G29" s="1" t="s">
        <v>99</v>
      </c>
      <c r="H29" s="7" t="s">
        <v>100</v>
      </c>
      <c r="I29" s="4" t="s">
        <v>101</v>
      </c>
      <c r="J29" s="2"/>
    </row>
    <row r="30" spans="1:10" ht="195" x14ac:dyDescent="0.25">
      <c r="A30" s="2">
        <v>18961</v>
      </c>
      <c r="B30" s="1" t="s">
        <v>27</v>
      </c>
      <c r="C30" s="1" t="s">
        <v>28</v>
      </c>
      <c r="D30" s="4" t="s">
        <v>68</v>
      </c>
      <c r="E30" s="1" t="s">
        <v>29</v>
      </c>
      <c r="F30" s="1" t="s">
        <v>72</v>
      </c>
      <c r="G30" s="1" t="s">
        <v>102</v>
      </c>
      <c r="H30" s="7" t="s">
        <v>103</v>
      </c>
      <c r="I30" s="7" t="s">
        <v>104</v>
      </c>
      <c r="J30" s="2"/>
    </row>
    <row r="31" spans="1:10" ht="60" x14ac:dyDescent="0.25">
      <c r="A31" s="2">
        <v>17619</v>
      </c>
      <c r="B31" s="1" t="s">
        <v>27</v>
      </c>
      <c r="C31" s="1" t="s">
        <v>28</v>
      </c>
      <c r="D31" s="4">
        <v>2025.2</v>
      </c>
      <c r="E31" s="1" t="s">
        <v>29</v>
      </c>
      <c r="F31" s="1" t="s">
        <v>72</v>
      </c>
      <c r="G31" s="1" t="s">
        <v>105</v>
      </c>
      <c r="H31" s="7" t="s">
        <v>32</v>
      </c>
      <c r="I31" s="4"/>
      <c r="J31" s="2"/>
    </row>
    <row r="32" spans="1:10" ht="60" x14ac:dyDescent="0.25">
      <c r="A32" s="2">
        <v>14324</v>
      </c>
      <c r="B32" s="1" t="s">
        <v>60</v>
      </c>
      <c r="C32" s="1" t="s">
        <v>28</v>
      </c>
      <c r="D32" s="4">
        <v>2025.2</v>
      </c>
      <c r="E32" s="1" t="s">
        <v>61</v>
      </c>
      <c r="F32" s="1" t="s">
        <v>38</v>
      </c>
      <c r="G32" s="1" t="s">
        <v>106</v>
      </c>
      <c r="H32" s="7" t="s">
        <v>32</v>
      </c>
      <c r="I32" s="4"/>
      <c r="J32" s="2"/>
    </row>
    <row r="33" spans="1:10" ht="405" x14ac:dyDescent="0.25">
      <c r="A33" s="2">
        <v>19212</v>
      </c>
      <c r="B33" s="1" t="s">
        <v>77</v>
      </c>
      <c r="C33" s="1" t="s">
        <v>28</v>
      </c>
      <c r="D33" s="4">
        <v>2025.2</v>
      </c>
      <c r="E33" s="1" t="s">
        <v>61</v>
      </c>
      <c r="F33" s="1" t="s">
        <v>30</v>
      </c>
      <c r="G33" s="1" t="s">
        <v>107</v>
      </c>
      <c r="H33" s="7" t="s">
        <v>108</v>
      </c>
      <c r="I33" s="7" t="s">
        <v>109</v>
      </c>
      <c r="J33" s="2"/>
    </row>
  </sheetData>
  <dataValidations count="30">
    <dataValidation type="list" operator="equal" allowBlank="1" showDropDown="1" showInputMessage="1" showErrorMessage="1" errorTitle="Schreibgeschützte Spalte" error="TF84013: Ein Feld, das schreibgeschützt ist, oder ein Arbeitselement, durch das auf Basis aktueller Berechtigungen Updates für gültige Benutzer beschränkt werden, kann nicht geändert werden." prompt="Schreibgeschützt" sqref="A2" xr:uid="{0C89A0A4-5259-477B-9847-CD90B8AA4764}">
      <formula1>"ID"</formula1>
    </dataValidation>
    <dataValidation type="list" operator="equal" allowBlank="1" showDropDown="1" showInputMessage="1" showErrorMessage="1" errorTitle="Schreibgeschützte Spalte" error="TF84013: Ein Feld, das schreibgeschützt ist, oder ein Arbeitselement, durch das auf Basis aktueller Berechtigungen Updates für gültige Benutzer beschränkt werden, kann nicht geändert werden." prompt="Schreibgeschützt" sqref="B2" xr:uid="{34D8934D-17C0-4FAC-8241-C912DA8853C1}">
      <formula1>"Work Item Type"</formula1>
    </dataValidation>
    <dataValidation type="list" operator="equal" allowBlank="1" showDropDown="1" showInputMessage="1" showErrorMessage="1" errorTitle="Schreibgeschützte Spalte" error="TF84013: Ein Feld, das schreibgeschützt ist, oder ein Arbeitselement, durch das auf Basis aktueller Berechtigungen Updates für gültige Benutzer beschränkt werden, kann nicht geändert werden." prompt="Schreibgeschützt" sqref="C2" xr:uid="{0FD26EBE-2588-427C-88AF-FC555DFB45D3}">
      <formula1>"Team Project"</formula1>
    </dataValidation>
    <dataValidation type="list" operator="equal" allowBlank="1" showDropDown="1" showInputMessage="1" showErrorMessage="1" errorTitle="Schreibgeschützte Spalte" error="TF84013: Ein Feld, das schreibgeschützt ist, oder ein Arbeitselement, durch das auf Basis aktueller Berechtigungen Updates für gültige Benutzer beschränkt werden, kann nicht geändert werden." prompt="Schreibgeschützt" sqref="D2" xr:uid="{AE2DAC44-48B3-43BA-9DCB-1A73503A3362}">
      <formula1>"Tags"</formula1>
    </dataValidation>
    <dataValidation type="list" operator="equal" allowBlank="1" showDropDown="1" showInputMessage="1" showErrorMessage="1" errorTitle="Schreibgeschützte Spalte" error="TF84013: Ein Feld, das schreibgeschützt ist, oder ein Arbeitselement, durch das auf Basis aktueller Berechtigungen Updates für gültige Benutzer beschränkt werden, kann nicht geändert werden." prompt="Schreibgeschützt" sqref="E2" xr:uid="{FCB4030A-2BE8-4FAF-8FC0-13EA40172B23}">
      <formula1>"State"</formula1>
    </dataValidation>
    <dataValidation type="list" operator="equal" allowBlank="1" showDropDown="1" showInputMessage="1" showErrorMessage="1" errorTitle="Schreibgeschützte Spalte" error="TF84013: Ein Feld, das schreibgeschützt ist, oder ein Arbeitselement, durch das auf Basis aktueller Berechtigungen Updates für gültige Benutzer beschränkt werden, kann nicht geändert werden." prompt="Schreibgeschützt" sqref="F2" xr:uid="{49E94738-F910-4E97-9905-99D4F224752C}">
      <formula1>"Assigned To"</formula1>
    </dataValidation>
    <dataValidation type="list" operator="equal" allowBlank="1" showDropDown="1" showInputMessage="1" showErrorMessage="1" errorTitle="Schreibgeschützte Spalte" error="TF84013: Ein Feld, das schreibgeschützt ist, oder ein Arbeitselement, durch das auf Basis aktueller Berechtigungen Updates für gültige Benutzer beschränkt werden, kann nicht geändert werden." prompt="Schreibgeschützt" sqref="G2" xr:uid="{3521C05F-48F8-469F-8544-5342BDB4327D}">
      <formula1>"Title"</formula1>
    </dataValidation>
    <dataValidation type="list" operator="equal" allowBlank="1" showDropDown="1" showInputMessage="1" showErrorMessage="1" errorTitle="Schreibgeschützte Spalte" error="TF84013: Ein Feld, das schreibgeschützt ist, oder ein Arbeitselement, durch das auf Basis aktueller Berechtigungen Updates für gültige Benutzer beschränkt werden, kann nicht geändert werden." prompt="Schreibgeschützt" sqref="H2" xr:uid="{FA3CE7EB-CD58-444B-8CE5-A87094F02DF2}">
      <formula1>"Release Notes german"</formula1>
    </dataValidation>
    <dataValidation type="list" operator="equal" allowBlank="1" showDropDown="1" showInputMessage="1" showErrorMessage="1" errorTitle="Schreibgeschützte Spalte" error="TF84013: Ein Feld, das schreibgeschützt ist, oder ein Arbeitselement, durch das auf Basis aktueller Berechtigungen Updates für gültige Benutzer beschränkt werden, kann nicht geändert werden." prompt="Schreibgeschützt" sqref="I2" xr:uid="{E04187F0-6469-49A9-B446-ABE454B9E203}">
      <formula1>"Release Notes french"</formula1>
    </dataValidation>
    <dataValidation type="list" operator="equal" allowBlank="1" showDropDown="1" showInputMessage="1" showErrorMessage="1" errorTitle="Schreibgeschützte Spalte" error="TF84013: Ein Feld, das schreibgeschützt ist, oder ein Arbeitselement, durch das auf Basis aktueller Berechtigungen Updates für gültige Benutzer beschränkt werden, kann nicht geändert werden." prompt="Schreibgeschützt" sqref="J2" xr:uid="{15598C4F-184B-44BC-A0ED-C5143C6260E3}">
      <formula1>"Parent"</formula1>
    </dataValidation>
    <dataValidation type="list" operator="equal" showDropDown="1" showInputMessage="1" showErrorMessage="1" errorTitle="Schreibgeschützte Spalte" error="TF84013: Ein Feld, das schreibgeschützt ist, oder ein Arbeitselement, durch das auf Basis aktueller Berechtigungen Updates für gültige Benutzer beschränkt werden, kann nicht geändert werden." prompt="Schreibgeschützt" sqref="A3" xr:uid="{91EFB87F-EB9D-4F9D-8F97-3EB0D15E6A74}">
      <formula1>"18859"</formula1>
    </dataValidation>
    <dataValidation type="list" operator="equal" showInputMessage="1" showErrorMessage="1" errorTitle="Schreibgeschützte Spalte" error="TF84013: Ein Feld, das schreibgeschützt ist, oder ein Arbeitselement, durch das auf Basis aktueller Berechtigungen Updates für gültige Benutzer beschränkt werden, kann nicht geändert werden." prompt="Schreibgeschützt" sqref="B3" xr:uid="{3B344DF6-0F5A-41B6-B312-2DC62C3FF521}">
      <formula1>"User Story"</formula1>
    </dataValidation>
    <dataValidation type="list" operator="equal" allowBlank="1" showInputMessage="1" showErrorMessage="1" errorTitle="Schreibgeschützte Spalte" error="TF84013: Ein Feld, das schreibgeschützt ist, oder ein Arbeitselement, durch das auf Basis aktueller Berechtigungen Updates für gültige Benutzer beschränkt werden, kann nicht geändert werden." prompt="Schreibgeschützt" sqref="C3" xr:uid="{1BFF6D40-8BDD-40B4-AFB0-4D6CBFB795D6}">
      <formula1>"BI"</formula1>
    </dataValidation>
    <dataValidation type="textLength" allowBlank="1" showInputMessage="1" sqref="D3" xr:uid="{F46A0EDA-C607-4429-8745-BC56BA548D84}">
      <formula1>0</formula1>
      <formula2>32767</formula2>
    </dataValidation>
    <dataValidation type="list" operator="equal" showInputMessage="1" showErrorMessage="1" errorTitle="Microsoft Excel" error="TF84042: Der eingegebene Wert wird von diesem Feld nicht unterstützt. Wählen Sie einen unterstützten Wert aus der Liste aus." sqref="E3" xr:uid="{C451FA05-D283-4CE2-83AD-28BF038FAFF2}">
      <formula1>VSTS_ValidationRange_496e3deb2b4149e88aaa467f38689e55</formula1>
    </dataValidation>
    <dataValidation type="list" operator="equal" allowBlank="1" showInputMessage="1" sqref="F3" xr:uid="{D0110D79-3D49-436A-9BBE-1E7B64758E14}">
      <formula1>VSTS_ValidationRange_377760767fab41b0ad782228583e48e3</formula1>
    </dataValidation>
    <dataValidation type="textLength" showInputMessage="1" sqref="G3" xr:uid="{21BDA42E-CF6D-44B2-ABAD-37A79A1F99D1}">
      <formula1>1</formula1>
      <formula2>255</formula2>
    </dataValidation>
    <dataValidation type="textLength" allowBlank="1" showInputMessage="1" sqref="H3" xr:uid="{289FA83E-E339-4939-AA1C-8F462312B678}">
      <formula1>0</formula1>
      <formula2>32767</formula2>
    </dataValidation>
    <dataValidation type="textLength" allowBlank="1" showInputMessage="1" sqref="I3" xr:uid="{223074C7-C9A5-4C7C-934A-88B7834541CF}">
      <formula1>0</formula1>
      <formula2>32767</formula2>
    </dataValidation>
    <dataValidation type="list" operator="equal" allowBlank="1" showDropDown="1" showInputMessage="1" showErrorMessage="1" errorTitle="Schreibgeschützte Spalte" error="TF84013: Ein Feld, das schreibgeschützt ist, oder ein Arbeitselement, durch das auf Basis aktueller Berechtigungen Updates für gültige Benutzer beschränkt werden, kann nicht geändert werden." prompt="Schreibgeschützt" sqref="J3" xr:uid="{716D73EF-1B33-4B40-8897-031D611B5335}">
      <formula1>" "</formula1>
    </dataValidation>
    <dataValidation type="list" operator="equal" showDropDown="1" showInputMessage="1" showErrorMessage="1" errorTitle="Schreibgeschützte Spalte" error="TF84013: Ein Feld, das schreibgeschützt ist, oder ein Arbeitselement, durch das auf Basis aktueller Berechtigungen Updates für gültige Benutzer beschränkt werden, kann nicht geändert werden." prompt="Schreibgeschützt" sqref="A5" xr:uid="{098A3E36-FAC4-441A-B185-79F07CB32FA5}">
      <formula1>"18453"</formula1>
    </dataValidation>
    <dataValidation type="list" operator="equal" showInputMessage="1" showErrorMessage="1" errorTitle="Schreibgeschützte Spalte" error="TF84013: Ein Feld, das schreibgeschützt ist, oder ein Arbeitselement, durch das auf Basis aktueller Berechtigungen Updates für gültige Benutzer beschränkt werden, kann nicht geändert werden." prompt="Schreibgeschützt" sqref="B5" xr:uid="{300D072A-7144-40A2-9029-EF6387229293}">
      <formula1>"User Story"</formula1>
    </dataValidation>
    <dataValidation type="list" operator="equal" allowBlank="1" showInputMessage="1" showErrorMessage="1" errorTitle="Schreibgeschützte Spalte" error="TF84013: Ein Feld, das schreibgeschützt ist, oder ein Arbeitselement, durch das auf Basis aktueller Berechtigungen Updates für gültige Benutzer beschränkt werden, kann nicht geändert werden." prompt="Schreibgeschützt" sqref="C5" xr:uid="{0C4D8C13-5517-4E09-90E1-6453CC23B8FD}">
      <formula1>"BI"</formula1>
    </dataValidation>
    <dataValidation type="textLength" allowBlank="1" showInputMessage="1" sqref="D5" xr:uid="{4F52FA94-8D4E-48FB-9F4C-A33FBA633348}">
      <formula1>0</formula1>
      <formula2>32767</formula2>
    </dataValidation>
    <dataValidation type="list" operator="equal" showInputMessage="1" showErrorMessage="1" errorTitle="Microsoft Excel" error="TF84042: Der eingegebene Wert wird von diesem Feld nicht unterstützt. Wählen Sie einen unterstützten Wert aus der Liste aus." sqref="E5" xr:uid="{6E98931C-C690-4905-9781-D917D4069FC1}">
      <formula1>VSTS_ValidationRange_496e3deb2b4149e88aaa467f38689e55</formula1>
    </dataValidation>
    <dataValidation type="list" operator="equal" allowBlank="1" showInputMessage="1" sqref="F5" xr:uid="{EF47EFE6-6196-4D73-BBD4-74407F8F8A97}">
      <formula1>VSTS_ValidationRange_377760767fab41b0ad782228583e48e3</formula1>
    </dataValidation>
    <dataValidation type="textLength" showInputMessage="1" sqref="G5" xr:uid="{E237DA62-67DD-484D-B56B-CCB9DD01ADF4}">
      <formula1>1</formula1>
      <formula2>255</formula2>
    </dataValidation>
    <dataValidation type="textLength" allowBlank="1" showInputMessage="1" sqref="H5" xr:uid="{9C303406-D4B2-4F67-BDC7-DC57B7A09D6E}">
      <formula1>0</formula1>
      <formula2>32767</formula2>
    </dataValidation>
    <dataValidation type="textLength" allowBlank="1" showInputMessage="1" sqref="I5" xr:uid="{F1AE6F6D-47A6-4E65-A6E4-993296463DA8}">
      <formula1>0</formula1>
      <formula2>32767</formula2>
    </dataValidation>
    <dataValidation type="list" operator="equal" allowBlank="1" showDropDown="1" showInputMessage="1" showErrorMessage="1" errorTitle="Schreibgeschützte Spalte" error="TF84013: Ein Feld, das schreibgeschützt ist, oder ein Arbeitselement, durch das auf Basis aktueller Berechtigungen Updates für gültige Benutzer beschränkt werden, kann nicht geändert werden." prompt="Schreibgeschützt" sqref="J5" xr:uid="{6AC0A6B9-DEC8-41DB-9253-AB4CB4207DCB}">
      <formula1>" "</formula1>
    </dataValidation>
  </dataValidations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008CA-778C-4A79-9291-FA5157AAD894}">
  <dimension ref="A1:D16"/>
  <sheetViews>
    <sheetView tabSelected="1" workbookViewId="0">
      <selection activeCell="E13" sqref="E13"/>
    </sheetView>
  </sheetViews>
  <sheetFormatPr baseColWidth="10" defaultRowHeight="15" x14ac:dyDescent="0.25"/>
  <cols>
    <col min="2" max="2" width="39.140625" customWidth="1"/>
    <col min="3" max="4" width="80.7109375" customWidth="1"/>
  </cols>
  <sheetData>
    <row r="1" spans="1:4" x14ac:dyDescent="0.25">
      <c r="A1" s="8" t="s">
        <v>0</v>
      </c>
      <c r="B1" s="8" t="s">
        <v>6</v>
      </c>
      <c r="C1" s="8" t="s">
        <v>7</v>
      </c>
      <c r="D1" s="8" t="s">
        <v>8</v>
      </c>
    </row>
    <row r="2" spans="1:4" ht="30" x14ac:dyDescent="0.25">
      <c r="A2" s="8">
        <v>15627</v>
      </c>
      <c r="B2" s="8" t="s">
        <v>44</v>
      </c>
      <c r="C2" s="8" t="s">
        <v>190</v>
      </c>
      <c r="D2" s="8" t="s">
        <v>46</v>
      </c>
    </row>
    <row r="3" spans="1:4" x14ac:dyDescent="0.25">
      <c r="A3" s="8">
        <v>17675</v>
      </c>
      <c r="B3" s="8" t="s">
        <v>54</v>
      </c>
      <c r="C3" s="8" t="s">
        <v>193</v>
      </c>
      <c r="D3" s="8" t="s">
        <v>56</v>
      </c>
    </row>
    <row r="4" spans="1:4" ht="45" x14ac:dyDescent="0.25">
      <c r="A4" s="8">
        <v>17844</v>
      </c>
      <c r="B4" s="8" t="s">
        <v>48</v>
      </c>
      <c r="C4" s="8" t="s">
        <v>203</v>
      </c>
      <c r="D4" s="8" t="s">
        <v>50</v>
      </c>
    </row>
    <row r="5" spans="1:4" x14ac:dyDescent="0.25">
      <c r="A5" s="8">
        <v>18453</v>
      </c>
      <c r="B5" s="8" t="s">
        <v>34</v>
      </c>
      <c r="C5" s="8" t="s">
        <v>191</v>
      </c>
      <c r="D5" s="8" t="s">
        <v>192</v>
      </c>
    </row>
    <row r="6" spans="1:4" x14ac:dyDescent="0.25">
      <c r="A6" s="8">
        <v>18622</v>
      </c>
      <c r="B6" s="8" t="s">
        <v>99</v>
      </c>
      <c r="C6" s="8" t="s">
        <v>195</v>
      </c>
      <c r="D6" s="8" t="s">
        <v>101</v>
      </c>
    </row>
    <row r="7" spans="1:4" ht="30" x14ac:dyDescent="0.25">
      <c r="A7" s="8">
        <v>18670</v>
      </c>
      <c r="B7" s="8" t="s">
        <v>87</v>
      </c>
      <c r="C7" s="8" t="s">
        <v>202</v>
      </c>
      <c r="D7" s="8" t="s">
        <v>89</v>
      </c>
    </row>
    <row r="8" spans="1:4" ht="30" x14ac:dyDescent="0.25">
      <c r="A8" s="8">
        <v>18673</v>
      </c>
      <c r="B8" s="8" t="s">
        <v>96</v>
      </c>
      <c r="C8" s="8" t="s">
        <v>196</v>
      </c>
      <c r="D8" s="8" t="s">
        <v>197</v>
      </c>
    </row>
    <row r="9" spans="1:4" ht="30" x14ac:dyDescent="0.25">
      <c r="A9" s="8">
        <v>18706</v>
      </c>
      <c r="B9" s="8" t="s">
        <v>78</v>
      </c>
      <c r="C9" s="8" t="s">
        <v>187</v>
      </c>
      <c r="D9" s="8" t="s">
        <v>188</v>
      </c>
    </row>
    <row r="10" spans="1:4" ht="30" x14ac:dyDescent="0.25">
      <c r="A10" s="8">
        <v>18861</v>
      </c>
      <c r="B10" s="8" t="s">
        <v>69</v>
      </c>
      <c r="C10" s="8" t="s">
        <v>206</v>
      </c>
      <c r="D10" s="8" t="s">
        <v>71</v>
      </c>
    </row>
    <row r="11" spans="1:4" ht="30" x14ac:dyDescent="0.25">
      <c r="A11" s="8">
        <v>18863</v>
      </c>
      <c r="B11" s="8" t="s">
        <v>81</v>
      </c>
      <c r="C11" s="8" t="s">
        <v>198</v>
      </c>
      <c r="D11" s="8" t="s">
        <v>199</v>
      </c>
    </row>
    <row r="12" spans="1:4" x14ac:dyDescent="0.25">
      <c r="A12" s="8">
        <v>18950</v>
      </c>
      <c r="B12" s="8" t="s">
        <v>84</v>
      </c>
      <c r="C12" s="8" t="s">
        <v>207</v>
      </c>
      <c r="D12" s="8" t="s">
        <v>86</v>
      </c>
    </row>
    <row r="13" spans="1:4" ht="30" x14ac:dyDescent="0.25">
      <c r="A13" s="8">
        <v>18961</v>
      </c>
      <c r="B13" s="8" t="s">
        <v>102</v>
      </c>
      <c r="C13" s="8" t="s">
        <v>200</v>
      </c>
      <c r="D13" s="8" t="s">
        <v>201</v>
      </c>
    </row>
    <row r="14" spans="1:4" ht="30" x14ac:dyDescent="0.25">
      <c r="A14" s="8">
        <v>18970</v>
      </c>
      <c r="B14" s="8" t="s">
        <v>73</v>
      </c>
      <c r="C14" s="8" t="s">
        <v>194</v>
      </c>
      <c r="D14" s="8" t="s">
        <v>75</v>
      </c>
    </row>
    <row r="15" spans="1:4" ht="30" x14ac:dyDescent="0.25">
      <c r="A15" s="8">
        <v>19174</v>
      </c>
      <c r="B15" s="8" t="s">
        <v>91</v>
      </c>
      <c r="C15" s="8" t="s">
        <v>189</v>
      </c>
      <c r="D15" s="8" t="s">
        <v>93</v>
      </c>
    </row>
    <row r="16" spans="1:4" ht="45" x14ac:dyDescent="0.25">
      <c r="A16" s="8">
        <v>19212</v>
      </c>
      <c r="B16" s="8" t="s">
        <v>107</v>
      </c>
      <c r="C16" s="8" t="s">
        <v>204</v>
      </c>
      <c r="D16" s="8" t="s">
        <v>205</v>
      </c>
    </row>
  </sheetData>
  <sortState xmlns:xlrd2="http://schemas.microsoft.com/office/spreadsheetml/2017/richdata2" ref="A2:D16">
    <sortCondition ref="C2:C16"/>
  </sortState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48EFF-1E06-4E41-B97B-E7236F4B5C83}">
  <dimension ref="A1:W57"/>
  <sheetViews>
    <sheetView workbookViewId="0"/>
  </sheetViews>
  <sheetFormatPr baseColWidth="10" defaultRowHeight="15" x14ac:dyDescent="0.25"/>
  <cols>
    <col min="1" max="4" width="200.7109375" customWidth="1"/>
  </cols>
  <sheetData>
    <row r="1" spans="1:23" x14ac:dyDescent="0.25">
      <c r="A1" s="1" t="s">
        <v>10</v>
      </c>
      <c r="B1" s="2" t="s">
        <v>10</v>
      </c>
      <c r="C1" s="3" t="s">
        <v>10</v>
      </c>
      <c r="D1" s="4" t="s">
        <v>10</v>
      </c>
      <c r="E1" s="1" t="s">
        <v>15</v>
      </c>
      <c r="F1" s="1" t="s">
        <v>15</v>
      </c>
      <c r="G1" s="1" t="s">
        <v>110</v>
      </c>
      <c r="H1" s="1" t="s">
        <v>117</v>
      </c>
      <c r="I1" s="1" t="s">
        <v>110</v>
      </c>
      <c r="J1" s="1" t="s">
        <v>117</v>
      </c>
      <c r="K1" s="1" t="s">
        <v>110</v>
      </c>
      <c r="L1" s="1" t="s">
        <v>117</v>
      </c>
      <c r="M1" s="1" t="s">
        <v>110</v>
      </c>
      <c r="N1" s="1" t="s">
        <v>117</v>
      </c>
      <c r="O1" s="1" t="s">
        <v>110</v>
      </c>
      <c r="P1" s="1" t="s">
        <v>117</v>
      </c>
      <c r="Q1" s="1" t="s">
        <v>174</v>
      </c>
      <c r="R1" s="1" t="s">
        <v>117</v>
      </c>
      <c r="S1" s="1" t="s">
        <v>110</v>
      </c>
      <c r="T1" s="1" t="s">
        <v>117</v>
      </c>
      <c r="U1" s="1" t="s">
        <v>77</v>
      </c>
      <c r="V1" s="1" t="s">
        <v>110</v>
      </c>
      <c r="W1" s="1" t="s">
        <v>117</v>
      </c>
    </row>
    <row r="2" spans="1:23" x14ac:dyDescent="0.25">
      <c r="A2" t="s">
        <v>11</v>
      </c>
      <c r="B2" t="s">
        <v>12</v>
      </c>
      <c r="C2" t="s">
        <v>13</v>
      </c>
      <c r="D2" t="s">
        <v>14</v>
      </c>
      <c r="E2" t="s">
        <v>16</v>
      </c>
      <c r="F2" s="1" t="s">
        <v>17</v>
      </c>
      <c r="G2" s="1" t="s">
        <v>111</v>
      </c>
      <c r="H2" s="1" t="s">
        <v>118</v>
      </c>
      <c r="I2" s="1" t="s">
        <v>111</v>
      </c>
      <c r="J2" s="1" t="s">
        <v>118</v>
      </c>
      <c r="K2" s="1" t="s">
        <v>111</v>
      </c>
      <c r="L2" s="1" t="s">
        <v>118</v>
      </c>
      <c r="M2" s="1" t="s">
        <v>112</v>
      </c>
      <c r="N2" s="1" t="s">
        <v>118</v>
      </c>
      <c r="O2" s="1" t="s">
        <v>111</v>
      </c>
      <c r="P2" s="1" t="s">
        <v>118</v>
      </c>
      <c r="Q2" s="1" t="s">
        <v>175</v>
      </c>
      <c r="R2" s="1" t="s">
        <v>118</v>
      </c>
      <c r="S2" s="1" t="s">
        <v>111</v>
      </c>
      <c r="T2" s="1" t="s">
        <v>118</v>
      </c>
      <c r="U2" s="1" t="s">
        <v>181</v>
      </c>
      <c r="V2" s="1" t="s">
        <v>111</v>
      </c>
      <c r="W2" s="1" t="s">
        <v>118</v>
      </c>
    </row>
    <row r="3" spans="1:23" x14ac:dyDescent="0.25">
      <c r="F3" s="1" t="s">
        <v>18</v>
      </c>
      <c r="G3" s="1" t="s">
        <v>112</v>
      </c>
      <c r="H3" s="1" t="s">
        <v>119</v>
      </c>
      <c r="I3" s="1" t="s">
        <v>112</v>
      </c>
      <c r="J3" s="1" t="s">
        <v>119</v>
      </c>
      <c r="K3" s="1" t="s">
        <v>112</v>
      </c>
      <c r="L3" s="1" t="s">
        <v>119</v>
      </c>
      <c r="M3" s="1" t="s">
        <v>113</v>
      </c>
      <c r="N3" s="1" t="s">
        <v>119</v>
      </c>
      <c r="O3" s="1" t="s">
        <v>112</v>
      </c>
      <c r="P3" s="1" t="s">
        <v>119</v>
      </c>
      <c r="Q3" s="1" t="s">
        <v>176</v>
      </c>
      <c r="R3" s="1" t="s">
        <v>119</v>
      </c>
      <c r="S3" s="1" t="s">
        <v>112</v>
      </c>
      <c r="T3" s="1" t="s">
        <v>119</v>
      </c>
      <c r="U3" s="1" t="s">
        <v>182</v>
      </c>
      <c r="V3" s="1" t="s">
        <v>112</v>
      </c>
      <c r="W3" s="1" t="s">
        <v>119</v>
      </c>
    </row>
    <row r="4" spans="1:23" x14ac:dyDescent="0.25">
      <c r="F4" s="1" t="s">
        <v>19</v>
      </c>
      <c r="G4" s="1" t="s">
        <v>113</v>
      </c>
      <c r="H4" s="1" t="s">
        <v>51</v>
      </c>
      <c r="I4" s="1" t="s">
        <v>113</v>
      </c>
      <c r="J4" s="1" t="s">
        <v>41</v>
      </c>
      <c r="K4" s="1" t="s">
        <v>113</v>
      </c>
      <c r="L4" s="1" t="s">
        <v>41</v>
      </c>
      <c r="M4" s="1" t="s">
        <v>114</v>
      </c>
      <c r="N4" s="1" t="s">
        <v>41</v>
      </c>
      <c r="O4" s="1" t="s">
        <v>113</v>
      </c>
      <c r="P4" s="1" t="s">
        <v>41</v>
      </c>
      <c r="Q4" t="s">
        <v>177</v>
      </c>
      <c r="R4" s="1" t="s">
        <v>41</v>
      </c>
      <c r="S4" s="1" t="s">
        <v>113</v>
      </c>
      <c r="T4" s="1" t="s">
        <v>41</v>
      </c>
      <c r="U4" s="1" t="s">
        <v>60</v>
      </c>
      <c r="V4" s="1" t="s">
        <v>113</v>
      </c>
      <c r="W4" s="1" t="s">
        <v>51</v>
      </c>
    </row>
    <row r="5" spans="1:23" x14ac:dyDescent="0.25">
      <c r="F5" s="1" t="s">
        <v>20</v>
      </c>
      <c r="G5" s="1" t="s">
        <v>114</v>
      </c>
      <c r="H5" s="1" t="s">
        <v>120</v>
      </c>
      <c r="I5" s="1" t="s">
        <v>114</v>
      </c>
      <c r="J5" s="1" t="s">
        <v>51</v>
      </c>
      <c r="K5" s="1" t="s">
        <v>114</v>
      </c>
      <c r="L5" s="1" t="s">
        <v>51</v>
      </c>
      <c r="M5" s="1" t="s">
        <v>61</v>
      </c>
      <c r="N5" s="1" t="s">
        <v>51</v>
      </c>
      <c r="O5" s="1" t="s">
        <v>114</v>
      </c>
      <c r="P5" s="1" t="s">
        <v>51</v>
      </c>
      <c r="R5" s="1" t="s">
        <v>51</v>
      </c>
      <c r="S5" s="1" t="s">
        <v>114</v>
      </c>
      <c r="T5" s="1" t="s">
        <v>51</v>
      </c>
      <c r="U5" s="1" t="s">
        <v>183</v>
      </c>
      <c r="V5" s="1" t="s">
        <v>114</v>
      </c>
      <c r="W5" s="1" t="s">
        <v>120</v>
      </c>
    </row>
    <row r="6" spans="1:23" x14ac:dyDescent="0.25">
      <c r="F6" s="1" t="s">
        <v>21</v>
      </c>
      <c r="G6" s="1" t="s">
        <v>61</v>
      </c>
      <c r="H6" s="1" t="s">
        <v>121</v>
      </c>
      <c r="I6" s="1" t="s">
        <v>61</v>
      </c>
      <c r="J6" s="1" t="s">
        <v>120</v>
      </c>
      <c r="K6" s="1" t="s">
        <v>61</v>
      </c>
      <c r="L6" s="1" t="s">
        <v>120</v>
      </c>
      <c r="M6" s="1" t="s">
        <v>169</v>
      </c>
      <c r="N6" s="1" t="s">
        <v>120</v>
      </c>
      <c r="O6" s="1" t="s">
        <v>61</v>
      </c>
      <c r="P6" s="1" t="s">
        <v>120</v>
      </c>
      <c r="R6" s="1" t="s">
        <v>120</v>
      </c>
      <c r="S6" s="1" t="s">
        <v>61</v>
      </c>
      <c r="T6" s="1" t="s">
        <v>120</v>
      </c>
      <c r="U6" s="1" t="s">
        <v>27</v>
      </c>
      <c r="V6" s="1" t="s">
        <v>61</v>
      </c>
      <c r="W6" s="1" t="s">
        <v>121</v>
      </c>
    </row>
    <row r="7" spans="1:23" x14ac:dyDescent="0.25">
      <c r="F7" s="1" t="s">
        <v>22</v>
      </c>
      <c r="G7" s="1" t="s">
        <v>115</v>
      </c>
      <c r="H7" s="1" t="s">
        <v>122</v>
      </c>
      <c r="I7" s="1" t="s">
        <v>115</v>
      </c>
      <c r="J7" s="1" t="s">
        <v>121</v>
      </c>
      <c r="K7" s="1" t="s">
        <v>115</v>
      </c>
      <c r="L7" s="1" t="s">
        <v>121</v>
      </c>
      <c r="M7" s="1" t="s">
        <v>115</v>
      </c>
      <c r="N7" s="1" t="s">
        <v>121</v>
      </c>
      <c r="O7" s="1" t="s">
        <v>115</v>
      </c>
      <c r="P7" s="1" t="s">
        <v>121</v>
      </c>
      <c r="R7" s="1" t="s">
        <v>121</v>
      </c>
      <c r="S7" s="1" t="s">
        <v>115</v>
      </c>
      <c r="T7" s="1" t="s">
        <v>121</v>
      </c>
      <c r="U7" t="s">
        <v>184</v>
      </c>
      <c r="V7" s="1" t="s">
        <v>115</v>
      </c>
      <c r="W7" s="1" t="s">
        <v>122</v>
      </c>
    </row>
    <row r="8" spans="1:23" x14ac:dyDescent="0.25">
      <c r="F8" s="1" t="s">
        <v>23</v>
      </c>
      <c r="G8" s="1" t="s">
        <v>29</v>
      </c>
      <c r="H8" s="1" t="s">
        <v>123</v>
      </c>
      <c r="I8" s="1" t="s">
        <v>29</v>
      </c>
      <c r="J8" s="1" t="s">
        <v>122</v>
      </c>
      <c r="K8" s="1" t="s">
        <v>29</v>
      </c>
      <c r="L8" s="1" t="s">
        <v>122</v>
      </c>
      <c r="M8" s="1" t="s">
        <v>29</v>
      </c>
      <c r="N8" s="1" t="s">
        <v>122</v>
      </c>
      <c r="O8" s="1" t="s">
        <v>29</v>
      </c>
      <c r="P8" s="1" t="s">
        <v>122</v>
      </c>
      <c r="R8" s="1" t="s">
        <v>122</v>
      </c>
      <c r="S8" s="1" t="s">
        <v>29</v>
      </c>
      <c r="T8" s="1" t="s">
        <v>122</v>
      </c>
      <c r="V8" s="1" t="s">
        <v>29</v>
      </c>
      <c r="W8" s="1" t="s">
        <v>123</v>
      </c>
    </row>
    <row r="9" spans="1:23" x14ac:dyDescent="0.25">
      <c r="F9" s="1" t="s">
        <v>24</v>
      </c>
      <c r="G9" s="1" t="s">
        <v>37</v>
      </c>
      <c r="H9" s="1" t="s">
        <v>124</v>
      </c>
      <c r="I9" s="1" t="s">
        <v>37</v>
      </c>
      <c r="J9" s="1" t="s">
        <v>123</v>
      </c>
      <c r="K9" s="1" t="s">
        <v>37</v>
      </c>
      <c r="L9" s="1" t="s">
        <v>123</v>
      </c>
      <c r="M9" s="1" t="s">
        <v>37</v>
      </c>
      <c r="N9" s="1" t="s">
        <v>123</v>
      </c>
      <c r="O9" s="1" t="s">
        <v>37</v>
      </c>
      <c r="P9" s="1" t="s">
        <v>123</v>
      </c>
      <c r="R9" s="1" t="s">
        <v>123</v>
      </c>
      <c r="S9" s="1" t="s">
        <v>37</v>
      </c>
      <c r="T9" s="1" t="s">
        <v>123</v>
      </c>
      <c r="V9" s="1" t="s">
        <v>37</v>
      </c>
      <c r="W9" s="1" t="s">
        <v>124</v>
      </c>
    </row>
    <row r="10" spans="1:23" x14ac:dyDescent="0.25">
      <c r="F10" t="s">
        <v>25</v>
      </c>
      <c r="G10" t="s">
        <v>116</v>
      </c>
      <c r="H10" s="1" t="s">
        <v>125</v>
      </c>
      <c r="I10" t="s">
        <v>164</v>
      </c>
      <c r="J10" s="1" t="s">
        <v>124</v>
      </c>
      <c r="K10" t="s">
        <v>167</v>
      </c>
      <c r="L10" s="1" t="s">
        <v>124</v>
      </c>
      <c r="M10" t="s">
        <v>170</v>
      </c>
      <c r="N10" s="1" t="s">
        <v>124</v>
      </c>
      <c r="O10" t="s">
        <v>172</v>
      </c>
      <c r="P10" s="1" t="s">
        <v>124</v>
      </c>
      <c r="R10" s="1" t="s">
        <v>124</v>
      </c>
      <c r="S10" t="s">
        <v>179</v>
      </c>
      <c r="T10" s="1" t="s">
        <v>124</v>
      </c>
      <c r="V10" s="1" t="s">
        <v>169</v>
      </c>
      <c r="W10" s="1" t="s">
        <v>125</v>
      </c>
    </row>
    <row r="11" spans="1:23" x14ac:dyDescent="0.25">
      <c r="H11" s="1" t="s">
        <v>126</v>
      </c>
      <c r="J11" s="1" t="s">
        <v>125</v>
      </c>
      <c r="L11" s="1" t="s">
        <v>125</v>
      </c>
      <c r="N11" s="1" t="s">
        <v>125</v>
      </c>
      <c r="P11" s="1" t="s">
        <v>125</v>
      </c>
      <c r="R11" s="1" t="s">
        <v>125</v>
      </c>
      <c r="T11" s="1" t="s">
        <v>125</v>
      </c>
      <c r="V11" s="1" t="s">
        <v>174</v>
      </c>
      <c r="W11" s="1" t="s">
        <v>126</v>
      </c>
    </row>
    <row r="12" spans="1:23" x14ac:dyDescent="0.25">
      <c r="H12" s="1" t="s">
        <v>127</v>
      </c>
      <c r="J12" s="1" t="s">
        <v>126</v>
      </c>
      <c r="L12" s="1" t="s">
        <v>126</v>
      </c>
      <c r="N12" s="1" t="s">
        <v>126</v>
      </c>
      <c r="P12" s="1" t="s">
        <v>126</v>
      </c>
      <c r="R12" s="1" t="s">
        <v>126</v>
      </c>
      <c r="T12" s="1" t="s">
        <v>126</v>
      </c>
      <c r="V12" s="1" t="s">
        <v>175</v>
      </c>
      <c r="W12" s="1" t="s">
        <v>127</v>
      </c>
    </row>
    <row r="13" spans="1:23" x14ac:dyDescent="0.25">
      <c r="H13" s="1" t="s">
        <v>128</v>
      </c>
      <c r="J13" s="1" t="s">
        <v>127</v>
      </c>
      <c r="L13" s="1" t="s">
        <v>127</v>
      </c>
      <c r="N13" s="1" t="s">
        <v>127</v>
      </c>
      <c r="P13" s="1" t="s">
        <v>127</v>
      </c>
      <c r="R13" s="1" t="s">
        <v>127</v>
      </c>
      <c r="T13" s="1" t="s">
        <v>127</v>
      </c>
      <c r="V13" s="1" t="s">
        <v>176</v>
      </c>
      <c r="W13" s="1" t="s">
        <v>128</v>
      </c>
    </row>
    <row r="14" spans="1:23" x14ac:dyDescent="0.25">
      <c r="H14" s="1" t="s">
        <v>129</v>
      </c>
      <c r="J14" s="1" t="s">
        <v>38</v>
      </c>
      <c r="L14" s="1" t="s">
        <v>38</v>
      </c>
      <c r="N14" s="1" t="s">
        <v>38</v>
      </c>
      <c r="P14" s="1" t="s">
        <v>38</v>
      </c>
      <c r="R14" s="1" t="s">
        <v>38</v>
      </c>
      <c r="T14" s="1" t="s">
        <v>38</v>
      </c>
      <c r="V14" t="s">
        <v>185</v>
      </c>
      <c r="W14" s="1" t="s">
        <v>129</v>
      </c>
    </row>
    <row r="15" spans="1:23" x14ac:dyDescent="0.25">
      <c r="H15" s="1" t="s">
        <v>130</v>
      </c>
      <c r="J15" s="1" t="s">
        <v>30</v>
      </c>
      <c r="L15" s="1" t="s">
        <v>30</v>
      </c>
      <c r="N15" s="1" t="s">
        <v>30</v>
      </c>
      <c r="P15" s="1" t="s">
        <v>30</v>
      </c>
      <c r="R15" s="1" t="s">
        <v>30</v>
      </c>
      <c r="T15" s="1" t="s">
        <v>30</v>
      </c>
      <c r="W15" s="1" t="s">
        <v>130</v>
      </c>
    </row>
    <row r="16" spans="1:23" x14ac:dyDescent="0.25">
      <c r="H16" s="1" t="s">
        <v>131</v>
      </c>
      <c r="J16" s="1" t="s">
        <v>128</v>
      </c>
      <c r="L16" s="1" t="s">
        <v>128</v>
      </c>
      <c r="N16" s="1" t="s">
        <v>128</v>
      </c>
      <c r="P16" s="1" t="s">
        <v>128</v>
      </c>
      <c r="R16" s="1" t="s">
        <v>128</v>
      </c>
      <c r="T16" s="1" t="s">
        <v>128</v>
      </c>
      <c r="W16" s="1" t="s">
        <v>131</v>
      </c>
    </row>
    <row r="17" spans="8:23" x14ac:dyDescent="0.25">
      <c r="H17" s="1" t="s">
        <v>132</v>
      </c>
      <c r="J17" s="1" t="s">
        <v>129</v>
      </c>
      <c r="L17" s="1" t="s">
        <v>129</v>
      </c>
      <c r="N17" s="1" t="s">
        <v>129</v>
      </c>
      <c r="P17" s="1" t="s">
        <v>129</v>
      </c>
      <c r="R17" s="1" t="s">
        <v>129</v>
      </c>
      <c r="T17" s="1" t="s">
        <v>129</v>
      </c>
      <c r="W17" s="1" t="s">
        <v>132</v>
      </c>
    </row>
    <row r="18" spans="8:23" x14ac:dyDescent="0.25">
      <c r="H18" s="1" t="s">
        <v>133</v>
      </c>
      <c r="J18" s="1" t="s">
        <v>130</v>
      </c>
      <c r="L18" s="1" t="s">
        <v>130</v>
      </c>
      <c r="N18" s="1" t="s">
        <v>130</v>
      </c>
      <c r="P18" s="1" t="s">
        <v>130</v>
      </c>
      <c r="R18" s="1" t="s">
        <v>130</v>
      </c>
      <c r="T18" s="1" t="s">
        <v>130</v>
      </c>
      <c r="W18" s="1" t="s">
        <v>133</v>
      </c>
    </row>
    <row r="19" spans="8:23" x14ac:dyDescent="0.25">
      <c r="H19" s="1" t="s">
        <v>134</v>
      </c>
      <c r="J19" s="1" t="s">
        <v>131</v>
      </c>
      <c r="L19" s="1" t="s">
        <v>131</v>
      </c>
      <c r="N19" s="1" t="s">
        <v>131</v>
      </c>
      <c r="P19" s="1" t="s">
        <v>131</v>
      </c>
      <c r="R19" s="1" t="s">
        <v>131</v>
      </c>
      <c r="T19" s="1" t="s">
        <v>131</v>
      </c>
      <c r="W19" s="1" t="s">
        <v>134</v>
      </c>
    </row>
    <row r="20" spans="8:23" x14ac:dyDescent="0.25">
      <c r="H20" s="1" t="s">
        <v>135</v>
      </c>
      <c r="J20" s="1" t="s">
        <v>132</v>
      </c>
      <c r="L20" s="1" t="s">
        <v>132</v>
      </c>
      <c r="N20" s="1" t="s">
        <v>132</v>
      </c>
      <c r="P20" s="1" t="s">
        <v>132</v>
      </c>
      <c r="R20" s="1" t="s">
        <v>132</v>
      </c>
      <c r="T20" s="1" t="s">
        <v>132</v>
      </c>
      <c r="W20" s="1" t="s">
        <v>135</v>
      </c>
    </row>
    <row r="21" spans="8:23" x14ac:dyDescent="0.25">
      <c r="H21" s="1" t="s">
        <v>136</v>
      </c>
      <c r="J21" s="1" t="s">
        <v>133</v>
      </c>
      <c r="L21" s="1" t="s">
        <v>133</v>
      </c>
      <c r="N21" s="1" t="s">
        <v>133</v>
      </c>
      <c r="P21" s="1" t="s">
        <v>133</v>
      </c>
      <c r="R21" s="1" t="s">
        <v>133</v>
      </c>
      <c r="T21" s="1" t="s">
        <v>133</v>
      </c>
      <c r="W21" s="1" t="s">
        <v>136</v>
      </c>
    </row>
    <row r="22" spans="8:23" x14ac:dyDescent="0.25">
      <c r="H22" s="1" t="s">
        <v>137</v>
      </c>
      <c r="J22" s="1" t="s">
        <v>134</v>
      </c>
      <c r="L22" s="1" t="s">
        <v>134</v>
      </c>
      <c r="N22" s="1" t="s">
        <v>134</v>
      </c>
      <c r="P22" s="1" t="s">
        <v>134</v>
      </c>
      <c r="R22" s="1" t="s">
        <v>134</v>
      </c>
      <c r="T22" s="1" t="s">
        <v>134</v>
      </c>
      <c r="W22" s="1" t="s">
        <v>137</v>
      </c>
    </row>
    <row r="23" spans="8:23" x14ac:dyDescent="0.25">
      <c r="H23" s="1" t="s">
        <v>138</v>
      </c>
      <c r="J23" s="1" t="s">
        <v>135</v>
      </c>
      <c r="L23" s="1" t="s">
        <v>135</v>
      </c>
      <c r="N23" s="1" t="s">
        <v>135</v>
      </c>
      <c r="P23" s="1" t="s">
        <v>135</v>
      </c>
      <c r="R23" s="1" t="s">
        <v>135</v>
      </c>
      <c r="T23" s="1" t="s">
        <v>135</v>
      </c>
      <c r="W23" s="1" t="s">
        <v>138</v>
      </c>
    </row>
    <row r="24" spans="8:23" x14ac:dyDescent="0.25">
      <c r="H24" s="1" t="s">
        <v>139</v>
      </c>
      <c r="J24" s="1" t="s">
        <v>136</v>
      </c>
      <c r="L24" s="1" t="s">
        <v>136</v>
      </c>
      <c r="N24" s="1" t="s">
        <v>136</v>
      </c>
      <c r="P24" s="1" t="s">
        <v>136</v>
      </c>
      <c r="R24" s="1" t="s">
        <v>136</v>
      </c>
      <c r="T24" s="1" t="s">
        <v>136</v>
      </c>
      <c r="W24" s="1" t="s">
        <v>139</v>
      </c>
    </row>
    <row r="25" spans="8:23" x14ac:dyDescent="0.25">
      <c r="H25" s="1" t="s">
        <v>140</v>
      </c>
      <c r="J25" s="1" t="s">
        <v>137</v>
      </c>
      <c r="L25" s="1" t="s">
        <v>137</v>
      </c>
      <c r="N25" s="1" t="s">
        <v>137</v>
      </c>
      <c r="P25" s="1" t="s">
        <v>137</v>
      </c>
      <c r="R25" s="1" t="s">
        <v>137</v>
      </c>
      <c r="T25" s="1" t="s">
        <v>137</v>
      </c>
      <c r="W25" s="1" t="s">
        <v>140</v>
      </c>
    </row>
    <row r="26" spans="8:23" x14ac:dyDescent="0.25">
      <c r="H26" s="1" t="s">
        <v>141</v>
      </c>
      <c r="J26" s="1" t="s">
        <v>138</v>
      </c>
      <c r="L26" s="1" t="s">
        <v>138</v>
      </c>
      <c r="N26" s="1" t="s">
        <v>138</v>
      </c>
      <c r="P26" s="1" t="s">
        <v>138</v>
      </c>
      <c r="R26" s="1" t="s">
        <v>138</v>
      </c>
      <c r="T26" s="1" t="s">
        <v>138</v>
      </c>
      <c r="W26" s="1" t="s">
        <v>141</v>
      </c>
    </row>
    <row r="27" spans="8:23" x14ac:dyDescent="0.25">
      <c r="H27" s="1" t="s">
        <v>142</v>
      </c>
      <c r="J27" s="1" t="s">
        <v>139</v>
      </c>
      <c r="L27" s="1" t="s">
        <v>139</v>
      </c>
      <c r="N27" s="1" t="s">
        <v>139</v>
      </c>
      <c r="P27" s="1" t="s">
        <v>139</v>
      </c>
      <c r="R27" s="1" t="s">
        <v>139</v>
      </c>
      <c r="T27" s="1" t="s">
        <v>139</v>
      </c>
      <c r="W27" s="1" t="s">
        <v>142</v>
      </c>
    </row>
    <row r="28" spans="8:23" x14ac:dyDescent="0.25">
      <c r="H28" s="1" t="s">
        <v>143</v>
      </c>
      <c r="J28" s="1" t="s">
        <v>140</v>
      </c>
      <c r="L28" s="1" t="s">
        <v>140</v>
      </c>
      <c r="N28" s="1" t="s">
        <v>140</v>
      </c>
      <c r="P28" s="1" t="s">
        <v>140</v>
      </c>
      <c r="R28" s="1" t="s">
        <v>140</v>
      </c>
      <c r="T28" s="1" t="s">
        <v>140</v>
      </c>
      <c r="W28" s="1" t="s">
        <v>143</v>
      </c>
    </row>
    <row r="29" spans="8:23" x14ac:dyDescent="0.25">
      <c r="H29" s="1" t="s">
        <v>144</v>
      </c>
      <c r="J29" s="1" t="s">
        <v>141</v>
      </c>
      <c r="L29" s="1" t="s">
        <v>141</v>
      </c>
      <c r="N29" s="1" t="s">
        <v>141</v>
      </c>
      <c r="P29" s="1" t="s">
        <v>141</v>
      </c>
      <c r="R29" s="1" t="s">
        <v>141</v>
      </c>
      <c r="T29" s="1" t="s">
        <v>141</v>
      </c>
      <c r="W29" s="1" t="s">
        <v>144</v>
      </c>
    </row>
    <row r="30" spans="8:23" x14ac:dyDescent="0.25">
      <c r="H30" s="1" t="s">
        <v>145</v>
      </c>
      <c r="J30" s="1" t="s">
        <v>142</v>
      </c>
      <c r="L30" s="1" t="s">
        <v>142</v>
      </c>
      <c r="N30" s="1" t="s">
        <v>142</v>
      </c>
      <c r="P30" s="1" t="s">
        <v>142</v>
      </c>
      <c r="R30" s="1" t="s">
        <v>142</v>
      </c>
      <c r="T30" s="1" t="s">
        <v>142</v>
      </c>
      <c r="W30" s="1" t="s">
        <v>145</v>
      </c>
    </row>
    <row r="31" spans="8:23" x14ac:dyDescent="0.25">
      <c r="H31" s="1" t="s">
        <v>146</v>
      </c>
      <c r="J31" s="1" t="s">
        <v>143</v>
      </c>
      <c r="L31" s="1" t="s">
        <v>143</v>
      </c>
      <c r="N31" s="1" t="s">
        <v>143</v>
      </c>
      <c r="P31" s="1" t="s">
        <v>143</v>
      </c>
      <c r="R31" s="1" t="s">
        <v>143</v>
      </c>
      <c r="T31" s="1" t="s">
        <v>143</v>
      </c>
      <c r="W31" s="1" t="s">
        <v>146</v>
      </c>
    </row>
    <row r="32" spans="8:23" x14ac:dyDescent="0.25">
      <c r="H32" s="1" t="s">
        <v>147</v>
      </c>
      <c r="J32" s="1" t="s">
        <v>144</v>
      </c>
      <c r="L32" s="1" t="s">
        <v>144</v>
      </c>
      <c r="N32" s="1" t="s">
        <v>144</v>
      </c>
      <c r="P32" s="1" t="s">
        <v>144</v>
      </c>
      <c r="R32" s="1" t="s">
        <v>144</v>
      </c>
      <c r="T32" s="1" t="s">
        <v>144</v>
      </c>
      <c r="W32" s="1" t="s">
        <v>147</v>
      </c>
    </row>
    <row r="33" spans="8:23" x14ac:dyDescent="0.25">
      <c r="H33" s="1" t="s">
        <v>62</v>
      </c>
      <c r="J33" s="1" t="s">
        <v>145</v>
      </c>
      <c r="L33" s="1" t="s">
        <v>145</v>
      </c>
      <c r="N33" s="1" t="s">
        <v>145</v>
      </c>
      <c r="P33" s="1" t="s">
        <v>145</v>
      </c>
      <c r="R33" s="1" t="s">
        <v>145</v>
      </c>
      <c r="T33" s="1" t="s">
        <v>145</v>
      </c>
      <c r="W33" s="1" t="s">
        <v>62</v>
      </c>
    </row>
    <row r="34" spans="8:23" x14ac:dyDescent="0.25">
      <c r="H34" s="1" t="s">
        <v>148</v>
      </c>
      <c r="J34" s="1" t="s">
        <v>58</v>
      </c>
      <c r="L34" s="1" t="s">
        <v>58</v>
      </c>
      <c r="N34" s="1" t="s">
        <v>58</v>
      </c>
      <c r="P34" s="1" t="s">
        <v>58</v>
      </c>
      <c r="R34" s="1" t="s">
        <v>58</v>
      </c>
      <c r="T34" s="1" t="s">
        <v>58</v>
      </c>
      <c r="W34" s="1" t="s">
        <v>148</v>
      </c>
    </row>
    <row r="35" spans="8:23" x14ac:dyDescent="0.25">
      <c r="H35" s="1" t="s">
        <v>149</v>
      </c>
      <c r="J35" s="1" t="s">
        <v>146</v>
      </c>
      <c r="L35" s="1" t="s">
        <v>146</v>
      </c>
      <c r="N35" s="1" t="s">
        <v>146</v>
      </c>
      <c r="P35" s="1" t="s">
        <v>146</v>
      </c>
      <c r="R35" s="1" t="s">
        <v>146</v>
      </c>
      <c r="T35" s="1" t="s">
        <v>146</v>
      </c>
      <c r="W35" s="1" t="s">
        <v>149</v>
      </c>
    </row>
    <row r="36" spans="8:23" x14ac:dyDescent="0.25">
      <c r="H36" s="1" t="s">
        <v>150</v>
      </c>
      <c r="J36" s="1" t="s">
        <v>147</v>
      </c>
      <c r="L36" s="1" t="s">
        <v>147</v>
      </c>
      <c r="N36" s="1" t="s">
        <v>147</v>
      </c>
      <c r="P36" s="1" t="s">
        <v>147</v>
      </c>
      <c r="R36" s="1" t="s">
        <v>147</v>
      </c>
      <c r="T36" s="1" t="s">
        <v>147</v>
      </c>
      <c r="W36" s="1" t="s">
        <v>150</v>
      </c>
    </row>
    <row r="37" spans="8:23" x14ac:dyDescent="0.25">
      <c r="H37" s="1" t="s">
        <v>151</v>
      </c>
      <c r="J37" s="1" t="s">
        <v>62</v>
      </c>
      <c r="L37" s="1" t="s">
        <v>62</v>
      </c>
      <c r="N37" s="1" t="s">
        <v>62</v>
      </c>
      <c r="P37" s="1" t="s">
        <v>62</v>
      </c>
      <c r="R37" s="1" t="s">
        <v>62</v>
      </c>
      <c r="T37" s="1" t="s">
        <v>62</v>
      </c>
      <c r="W37" s="1" t="s">
        <v>151</v>
      </c>
    </row>
    <row r="38" spans="8:23" x14ac:dyDescent="0.25">
      <c r="H38" s="1" t="s">
        <v>152</v>
      </c>
      <c r="J38" s="1" t="s">
        <v>148</v>
      </c>
      <c r="L38" s="1" t="s">
        <v>148</v>
      </c>
      <c r="N38" s="1" t="s">
        <v>148</v>
      </c>
      <c r="P38" s="1" t="s">
        <v>148</v>
      </c>
      <c r="R38" s="1" t="s">
        <v>148</v>
      </c>
      <c r="T38" s="1" t="s">
        <v>148</v>
      </c>
      <c r="W38" s="1" t="s">
        <v>152</v>
      </c>
    </row>
    <row r="39" spans="8:23" x14ac:dyDescent="0.25">
      <c r="H39" s="1" t="s">
        <v>153</v>
      </c>
      <c r="J39" s="1" t="s">
        <v>149</v>
      </c>
      <c r="L39" s="1" t="s">
        <v>149</v>
      </c>
      <c r="N39" s="1" t="s">
        <v>149</v>
      </c>
      <c r="P39" s="1" t="s">
        <v>149</v>
      </c>
      <c r="R39" s="1" t="s">
        <v>149</v>
      </c>
      <c r="T39" s="1" t="s">
        <v>149</v>
      </c>
      <c r="W39" s="1" t="s">
        <v>153</v>
      </c>
    </row>
    <row r="40" spans="8:23" x14ac:dyDescent="0.25">
      <c r="H40" s="1" t="s">
        <v>154</v>
      </c>
      <c r="J40" s="1" t="s">
        <v>150</v>
      </c>
      <c r="L40" s="1" t="s">
        <v>150</v>
      </c>
      <c r="N40" s="1" t="s">
        <v>150</v>
      </c>
      <c r="P40" s="1" t="s">
        <v>150</v>
      </c>
      <c r="R40" s="1" t="s">
        <v>150</v>
      </c>
      <c r="T40" s="1" t="s">
        <v>150</v>
      </c>
      <c r="W40" s="1" t="s">
        <v>154</v>
      </c>
    </row>
    <row r="41" spans="8:23" x14ac:dyDescent="0.25">
      <c r="H41" s="1" t="s">
        <v>155</v>
      </c>
      <c r="J41" s="1" t="s">
        <v>151</v>
      </c>
      <c r="L41" s="1" t="s">
        <v>151</v>
      </c>
      <c r="N41" s="1" t="s">
        <v>151</v>
      </c>
      <c r="P41" s="1" t="s">
        <v>151</v>
      </c>
      <c r="R41" s="1" t="s">
        <v>151</v>
      </c>
      <c r="T41" s="1" t="s">
        <v>151</v>
      </c>
      <c r="W41" s="1" t="s">
        <v>155</v>
      </c>
    </row>
    <row r="42" spans="8:23" x14ac:dyDescent="0.25">
      <c r="H42" s="1" t="s">
        <v>156</v>
      </c>
      <c r="J42" s="1" t="s">
        <v>152</v>
      </c>
      <c r="L42" s="1" t="s">
        <v>152</v>
      </c>
      <c r="N42" s="1" t="s">
        <v>152</v>
      </c>
      <c r="P42" s="1" t="s">
        <v>152</v>
      </c>
      <c r="R42" s="1" t="s">
        <v>152</v>
      </c>
      <c r="T42" s="1" t="s">
        <v>152</v>
      </c>
      <c r="W42" s="1" t="s">
        <v>156</v>
      </c>
    </row>
    <row r="43" spans="8:23" x14ac:dyDescent="0.25">
      <c r="H43" s="1" t="s">
        <v>157</v>
      </c>
      <c r="J43" s="1" t="s">
        <v>153</v>
      </c>
      <c r="L43" s="1" t="s">
        <v>153</v>
      </c>
      <c r="N43" s="1" t="s">
        <v>153</v>
      </c>
      <c r="P43" s="1" t="s">
        <v>153</v>
      </c>
      <c r="R43" s="1" t="s">
        <v>153</v>
      </c>
      <c r="T43" s="1" t="s">
        <v>153</v>
      </c>
      <c r="W43" s="1" t="s">
        <v>157</v>
      </c>
    </row>
    <row r="44" spans="8:23" x14ac:dyDescent="0.25">
      <c r="H44" s="1" t="s">
        <v>158</v>
      </c>
      <c r="J44" s="1" t="s">
        <v>154</v>
      </c>
      <c r="L44" s="1" t="s">
        <v>154</v>
      </c>
      <c r="N44" s="1" t="s">
        <v>154</v>
      </c>
      <c r="P44" s="1" t="s">
        <v>154</v>
      </c>
      <c r="R44" s="1" t="s">
        <v>154</v>
      </c>
      <c r="T44" s="1" t="s">
        <v>154</v>
      </c>
      <c r="W44" s="1" t="s">
        <v>158</v>
      </c>
    </row>
    <row r="45" spans="8:23" x14ac:dyDescent="0.25">
      <c r="H45" s="1" t="s">
        <v>159</v>
      </c>
      <c r="J45" s="1" t="s">
        <v>155</v>
      </c>
      <c r="L45" s="1" t="s">
        <v>155</v>
      </c>
      <c r="N45" s="1" t="s">
        <v>155</v>
      </c>
      <c r="P45" s="1" t="s">
        <v>155</v>
      </c>
      <c r="R45" s="1" t="s">
        <v>155</v>
      </c>
      <c r="T45" s="1" t="s">
        <v>155</v>
      </c>
      <c r="W45" s="1" t="s">
        <v>159</v>
      </c>
    </row>
    <row r="46" spans="8:23" x14ac:dyDescent="0.25">
      <c r="H46" s="1" t="s">
        <v>160</v>
      </c>
      <c r="J46" s="1" t="s">
        <v>156</v>
      </c>
      <c r="L46" s="1" t="s">
        <v>156</v>
      </c>
      <c r="N46" s="1" t="s">
        <v>156</v>
      </c>
      <c r="P46" s="1" t="s">
        <v>156</v>
      </c>
      <c r="R46" s="1" t="s">
        <v>156</v>
      </c>
      <c r="T46" s="1" t="s">
        <v>156</v>
      </c>
      <c r="W46" s="1" t="s">
        <v>160</v>
      </c>
    </row>
    <row r="47" spans="8:23" x14ac:dyDescent="0.25">
      <c r="H47" s="1" t="s">
        <v>161</v>
      </c>
      <c r="J47" s="1" t="s">
        <v>157</v>
      </c>
      <c r="L47" s="1" t="s">
        <v>157</v>
      </c>
      <c r="N47" s="1" t="s">
        <v>157</v>
      </c>
      <c r="P47" s="1" t="s">
        <v>157</v>
      </c>
      <c r="R47" s="1" t="s">
        <v>157</v>
      </c>
      <c r="T47" s="1" t="s">
        <v>157</v>
      </c>
      <c r="W47" s="1" t="s">
        <v>161</v>
      </c>
    </row>
    <row r="48" spans="8:23" x14ac:dyDescent="0.25">
      <c r="H48" s="1" t="s">
        <v>64</v>
      </c>
      <c r="J48" s="1" t="s">
        <v>158</v>
      </c>
      <c r="L48" s="1" t="s">
        <v>158</v>
      </c>
      <c r="N48" s="1" t="s">
        <v>158</v>
      </c>
      <c r="P48" s="1" t="s">
        <v>158</v>
      </c>
      <c r="R48" s="1" t="s">
        <v>158</v>
      </c>
      <c r="T48" s="1" t="s">
        <v>158</v>
      </c>
      <c r="W48" s="1" t="s">
        <v>64</v>
      </c>
    </row>
    <row r="49" spans="8:23" x14ac:dyDescent="0.25">
      <c r="H49" s="1" t="s">
        <v>162</v>
      </c>
      <c r="J49" s="1" t="s">
        <v>159</v>
      </c>
      <c r="L49" s="1" t="s">
        <v>159</v>
      </c>
      <c r="N49" s="1" t="s">
        <v>159</v>
      </c>
      <c r="P49" s="1" t="s">
        <v>159</v>
      </c>
      <c r="R49" s="1" t="s">
        <v>159</v>
      </c>
      <c r="T49" s="1" t="s">
        <v>159</v>
      </c>
      <c r="W49" s="1" t="s">
        <v>162</v>
      </c>
    </row>
    <row r="50" spans="8:23" x14ac:dyDescent="0.25">
      <c r="H50" s="1" t="s">
        <v>72</v>
      </c>
      <c r="J50" s="1" t="s">
        <v>160</v>
      </c>
      <c r="L50" s="1" t="s">
        <v>160</v>
      </c>
      <c r="N50" s="1" t="s">
        <v>160</v>
      </c>
      <c r="P50" s="1" t="s">
        <v>160</v>
      </c>
      <c r="R50" s="1" t="s">
        <v>160</v>
      </c>
      <c r="T50" s="1" t="s">
        <v>160</v>
      </c>
      <c r="W50" s="1" t="s">
        <v>72</v>
      </c>
    </row>
    <row r="51" spans="8:23" x14ac:dyDescent="0.25">
      <c r="H51" s="1" t="s">
        <v>163</v>
      </c>
      <c r="J51" s="1" t="s">
        <v>66</v>
      </c>
      <c r="L51" s="1" t="s">
        <v>66</v>
      </c>
      <c r="N51" s="1" t="s">
        <v>66</v>
      </c>
      <c r="P51" s="1" t="s">
        <v>66</v>
      </c>
      <c r="R51" s="1" t="s">
        <v>66</v>
      </c>
      <c r="T51" s="1" t="s">
        <v>66</v>
      </c>
      <c r="W51" s="1" t="s">
        <v>163</v>
      </c>
    </row>
    <row r="52" spans="8:23" x14ac:dyDescent="0.25">
      <c r="H52" t="s">
        <v>166</v>
      </c>
      <c r="J52" s="1" t="s">
        <v>161</v>
      </c>
      <c r="L52" s="1" t="s">
        <v>161</v>
      </c>
      <c r="N52" s="1" t="s">
        <v>161</v>
      </c>
      <c r="P52" s="1" t="s">
        <v>161</v>
      </c>
      <c r="R52" s="1" t="s">
        <v>161</v>
      </c>
      <c r="T52" s="1" t="s">
        <v>161</v>
      </c>
      <c r="W52" s="1" t="s">
        <v>30</v>
      </c>
    </row>
    <row r="53" spans="8:23" x14ac:dyDescent="0.25">
      <c r="J53" s="1" t="s">
        <v>64</v>
      </c>
      <c r="L53" s="1" t="s">
        <v>64</v>
      </c>
      <c r="N53" s="1" t="s">
        <v>64</v>
      </c>
      <c r="P53" s="1" t="s">
        <v>64</v>
      </c>
      <c r="R53" s="1" t="s">
        <v>64</v>
      </c>
      <c r="T53" s="1" t="s">
        <v>64</v>
      </c>
      <c r="W53" s="1" t="s">
        <v>38</v>
      </c>
    </row>
    <row r="54" spans="8:23" x14ac:dyDescent="0.25">
      <c r="J54" s="1" t="s">
        <v>162</v>
      </c>
      <c r="L54" s="1" t="s">
        <v>162</v>
      </c>
      <c r="N54" s="1" t="s">
        <v>162</v>
      </c>
      <c r="P54" s="1" t="s">
        <v>162</v>
      </c>
      <c r="R54" s="1" t="s">
        <v>162</v>
      </c>
      <c r="T54" s="1" t="s">
        <v>162</v>
      </c>
      <c r="W54" s="1" t="s">
        <v>41</v>
      </c>
    </row>
    <row r="55" spans="8:23" x14ac:dyDescent="0.25">
      <c r="J55" s="1" t="s">
        <v>72</v>
      </c>
      <c r="L55" s="1" t="s">
        <v>72</v>
      </c>
      <c r="N55" s="1" t="s">
        <v>72</v>
      </c>
      <c r="P55" s="1" t="s">
        <v>72</v>
      </c>
      <c r="R55" s="1" t="s">
        <v>72</v>
      </c>
      <c r="T55" s="1" t="s">
        <v>72</v>
      </c>
      <c r="W55" s="1" t="s">
        <v>58</v>
      </c>
    </row>
    <row r="56" spans="8:23" x14ac:dyDescent="0.25">
      <c r="J56" s="1" t="s">
        <v>163</v>
      </c>
      <c r="L56" s="1" t="s">
        <v>163</v>
      </c>
      <c r="N56" s="1" t="s">
        <v>163</v>
      </c>
      <c r="P56" s="1" t="s">
        <v>163</v>
      </c>
      <c r="R56" s="1" t="s">
        <v>163</v>
      </c>
      <c r="T56" s="1" t="s">
        <v>163</v>
      </c>
      <c r="W56" s="1" t="s">
        <v>66</v>
      </c>
    </row>
    <row r="57" spans="8:23" x14ac:dyDescent="0.25">
      <c r="J57" t="s">
        <v>165</v>
      </c>
      <c r="L57" t="s">
        <v>168</v>
      </c>
      <c r="N57" t="s">
        <v>171</v>
      </c>
      <c r="P57" t="s">
        <v>173</v>
      </c>
      <c r="R57" t="s">
        <v>178</v>
      </c>
      <c r="T57" t="s">
        <v>180</v>
      </c>
      <c r="W57" t="s">
        <v>186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Tabelle3</vt:lpstr>
    </vt:vector>
  </TitlesOfParts>
  <Company>Nexus Schweiz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Weber</dc:creator>
  <cp:lastModifiedBy>Dominik Weber</cp:lastModifiedBy>
  <dcterms:created xsi:type="dcterms:W3CDTF">2026-02-20T08:14:36Z</dcterms:created>
  <dcterms:modified xsi:type="dcterms:W3CDTF">2026-02-20T08:32:53Z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67c74b5e-832c-4a2b-9917-4dcee200feed</vt:lpwstr>
  </property>
  <property fmtid="{D5CDD505-2E9C-101B-9397-08002B2CF9AE}" pid="3" name="VS Team System Data DO NOT EDIT0">
    <vt:lpwstr>RVpSRwEAAAC9XWtz2ziy/SuqfIfD92NqJlvUa+NbyUw28mQ/TjEybfNGpnxJypPMr7+nIUoiSICJSSC1u1mblho4QL+7Af76r6+Pu9lzVlb5vvjtlX1lvfrXm183G/HRDB8qqt9eHcril2r7kD2mFXvMt+W+2t/VbLt//OU5rw7prqoPt/n+lzpLH6tvVZ09/rK/u8u3WVXvy/Q+e/Xm108zkHwq9/+bbevf08fs1az+7dXmPMCrN/PrX19/Ej/</vt:lpwstr>
  </property>
  <property fmtid="{D5CDD505-2E9C-101B-9397-08002B2CF9AE}" pid="4" name="VS Team System Data DO NOT EDIT1">
    <vt:lpwstr>3Z5n3PvZc1XfVL69fv17s0qrKMUhaY7qvbzD0h+PXXsdx6GXWNmZ3QRowb2sFLHa2+Mn2060fhZ8j1+WD/U6D7fKqrlojHJ9+2txs/rpLbevWj9y/PCv1//LCePtXFATeX759F25jO/Zv78ITtvd5sdjlWVF/Oi5gM/M39gXWbV497dJvN2WW3Xx7yq5vT5+xLp+h2dAfT3+6Xs73h+L2HR63p1x8wZRfN7/+vS+/XGPRq9Pkbc+14tPE/s7rE7</vt:lpwstr>
  </property>
  <property fmtid="{D5CDD505-2E9C-101B-9397-08002B2CF9AE}" pid="5" name="VS Team System Data DO NOT EDIT2">
    <vt:lpwstr>GbtPpyGephe3q+XjBvyaw1my/ZymKLgCU+W9nMsumHYMVWAfNd5lksWLC5y8KIeT4LPZYkbOWzecLshAURfWDhsGXErJDFIVssmDNn6+QyZJk9n8Z0j6Bf/36acxR4oWTOf1ZZOduAj77JZm4taG6OwwIMF7G5TaMnMcFxbLYImb1k0ZqFK2YtWThnwZw5LotcAhXNmZ8wN2AunltsuWCJyxYrFgCazeIA1KQzt7szD4PQf/HMsZIhVilmkcPWm</vt:lpwstr>
  </property>
  <property fmtid="{D5CDD505-2E9C-101B-9397-08002B2CF9AE}" pid="6" name="VS Team System Data DO NOT EDIT3">
    <vt:lpwstr>IzHQpclC7b0mR+wFX7An5ZsvWQeOHfB4oQ2CJ9ZLFls8RWes3jNHKw8PhPRJ2OXLZcswfpH8pmH/TW3XjzzpUdri38TbHfClhbzPWIDMEwSMMuDnLF4SdOz52zOuQJYwD9rfAv/rpm9Zh72y6XnK5fN5yzEaq+Ya7N5IJ951J15aAWSmc8P97Ipe9hhsINNU4M2wM+xQ4PHC+aGLHSIO7DkkAMnJjSYNZgXyx/bNC/swBrMgt1wibnANVFAf7Kw</vt:lpwstr>
  </property>
  <property fmtid="{D5CDD505-2E9C-101B-9397-08002B2CF9AE}" pid="7" name="VS Team System Data DO NOT EDIT4">
    <vt:lpwstr>AJj7Ujplp8smfuC8nMHBmGAHSBUWG8sTYXSLrS2SuSUWMiCWCVxiAT8mmQNbARRY3rHYKiLI+MrcYU5I3IFfnRVt0SokfkkUDO51FzsO7JfPHILlEF+E4FBwdMysFa0/dAykc5WQ1IbgaOCC+kmw88xZMCtma4/ZIWkXLya94vpsCQlw6Ov+gsQFqxH5P8TgjhfJuGR44lgqMGUSMsulHQabLCziEUgmJuivuTb0SGKxM8GaNM5qTsoFUMDHmD5</vt:lpwstr>
  </property>
  <property fmtid="{D5CDD505-2E9C-101B-9397-08002B2CF9AE}" pid="8" name="VS Team System Data DO NOT EDIT5">
    <vt:lpwstr>kAxCTFf3sYr0j0kTQO5DSRD5xx+0seezYzo/zN8bHYlk+sa+7ZK7FnIj4IMTcfYLiRrT0ts/siGZNc7GJD7DK0EKOT8zkxrQ3mDK+FfJ/5wsCFDnytbZ7XOK/XJmAHWmPQ2441sQES5vmE3ANjDWOfdJy/pyvK1Y0IoHEhx3swEnVY9o2WM0hSQARbAW2DorRlvN3TzKjIHRfPPM4In0ReKS+fJutMLeAfoXeW6xpzSOfWAPLG8Sk67DaYGWYGw</vt:lpwstr>
  </property>
  <property fmtid="{D5CDD505-2E9C-101B-9397-08002B2CF9AE}" pid="9" name="VS Team System Data DO NOT EDIT6">
    <vt:lpwstr>/i59HMYZVgdKDMQQGfccBWWAePBCaRq0G/u+ae63gvMPTQJjDcsOlYc4ziR2zpEJ/CbsLEYIUhZtAgLn8CRJgkFpbUu01qHIoPfAXTCbzLOf0JGwTVmXBLupzL+aTL2lHgyFh7eLWhy8AJUBNgDOjlKKTJux5pEOw+5gMVv+aSasek8qAuoRw9bITHf3Bo2aPjRnD/BBOGQrEXpE9j7wfNZeTL3KrvGnroaywXdInPLSD0BIwgXBF4IOB/rK3rk</vt:lpwstr>
  </property>
  <property fmtid="{D5CDD505-2E9C-101B-9397-08002B2CF9AE}" pid="10" name="VS Team System Data DO NOT EDIT7">
    <vt:lpwstr>sRBfsMFzRMMjK+AvaFyILn4Irwy8s0iUoX4JL6L/SKfRz7zrrUMg/jlS45FwsjRgk/QIr+DnCOLlhyTmoekGbHYWGNYE3IPl8QOC66foY3WnIOAG95NDJeBzA1b8m/B+AehfMmdnlIJR3goNm0vxHG+Jk8ElhFiB0sEPsUPwAUHFrhCnwQRGg6Lih+ABTBh4v0V2XqiYBPvwz2EYSX9DjUD+AqjGfSVimzmCg0OG2ivaGthuiF1cPXg2iZrksbI</vt:lpwstr>
  </property>
  <property fmtid="{D5CDD505-2E9C-101B-9397-08002B2CF9AE}" pid="11" name="VS Team System Data DO NOT EDIT8">
    <vt:lpwstr>pjWGBnS45xc4ZMnxAZ+7MGQ/uVpPOFDYKVIxc/outgu60iZAcj3o9/g7eLkeBCNGCXkWECTacM64EXeOsHjYBIglnkCn4FdYQHAEfoUZBShodggk+NhdcwcdimZNIgEXHBaTXDNLvth9BrdfLpmkDiCcPu05afMVaUPMB74J/ou/0sRWZFcAJ4Gb7pCDC3aA6oSJXyekMRECRRbpkYDHFfCM4XktSHR/0JGNRvhW5C5z3woThk8EL9zmMwcLk+L</vt:lpwstr>
  </property>
  <property fmtid="{D5CDD505-2E9C-101B-9397-08002B2CF9AE}" pid="12" name="VS Team System Data DO NOT EDIT9">
    <vt:lpwstr>msyLVFhFjYGJQnQG39OQTeMT4S47R5dxF3gMP/+B2wXyq9Hjc9WejEaIJPYGYEErQTSg2A6Nac+Jb8AaUBH5dcX8QbAOlgklG3GfENsH84PMUf9qkN8EekHJ45TBmc5/kAs7BYv2DnooXyazmdzwVj9YQa4V5BtxZIV3okS5E6AvZhO7GvpPT7ZCXCj4nx3ZFUwXnYKqADMUN80MuuUULvuCKE3LqKXysrgUKI+/loSaWdx6TWEFCbR46AAvYA3</vt:lpwstr>
  </property>
  <property fmtid="{D5CDD505-2E9C-101B-9397-08002B2CF9AE}" pid="13" name="VS Team System Data DO NOT EDIT10">
    <vt:lpwstr>MAA9MEHIp4sLAAGCSkSRCXgs8hzvBREBVD80HPQOHAR6E4P+Z+fUTK1ftBbsHMX77mPg/O1rBzMY8DXBKuhAssGZM1rTmZl5BiI7D3iq+t5xJvQPcn/F+Kh2LyjAPuuh+DfDiIS7kJcrrcEvpB9HLdkpC3Te7pimJyYvI1KTSod4s7f9Atc+4OYncQHsEtI8lNaKkRmcH8I3g6WkuLo5t7tP4uj+o8hb/SM0GxM0Ir2mSJFgE5JTDUJJUWKUniA</vt:lpwstr>
  </property>
  <property fmtid="{D5CDD505-2E9C-101B-9397-08002B2CF9AE}" pid="14" name="VS Team System Data DO NOT EDIT11">
    <vt:lpwstr>YdcLrA9pACKGhOLuPInbreJMaB/LB4zgNsBHD7CnEcXYHuEJXDurYV85l1LFNvhy7kFJnrB8ztz7idhMpi275P2A59gPRESeHzxoSEjrkbA/OBwEpA5ySOW1+LZFjAetgwoAArAKZZVWKJeLOH5L7ehcGeJK7CAHgkp9B5+oGhtSewNICSSHg8nA/JiwCpz7hAnPPSHJMJ6UvBgk29AQXZMwks5Ix+sLp15V0Bj23l5rAyWPLri8Gwxi5CbcUTP</vt:lpwstr>
  </property>
  <property fmtid="{D5CDD505-2E9C-101B-9397-08002B2CF9AE}" pid="15" name="VS Team System Data DO NOT EDIT12">
    <vt:lpwstr>UAykTmwy/nPuocB/gfwt5o2dWS0oO4TltylMI4u65hEo5Js4fUngVCa0w+YIgV7O5SRgS4rnwegLnpFacm0O6cK/8Jls7nSDgcAZEAN43/BaIBgUXjukQxEfQ+l7nIHA3wFnL8SskPOlPOUZ9HklHKFZfHLFbW5UMCvyV2Iyk9AakFisKLgHPgF+Bgcg+oeyw7qCOWBcsRXYrpBHSA734QEWMdOae28hCfx34onz5Jsc/XZf1NnXupPh/7Av63T</vt:lpwstr>
  </property>
  <property fmtid="{D5CDD505-2E9C-101B-9397-08002B2CF9AE}" pid="16" name="VS Team System Data DO NOT EDIT13">
    <vt:lpwstr>3Ia0fWrn+N9LoCGFPQjILLwXTsWxytKExHA4ODIRADk4j5JcccM7S8F4oVbEiWYY9OjotYBqLs07MnwAr9jZs7UOvpqC3lHAaY5tV1b8P+W1abDM1/s9plW3yOvuz3PX/2Mz0HDBcC4t/3gCiXD2l22yZ1ummKbS0yhic1nVR1TSV6+VZSYbxNojuIKIxFtKzwbfR57s79tn5vPWswP2cpXeXuRSnQVozfajrJ1q37cPuwJ4fGVbRsq+K7Ouhus</vt:lpwstr>
  </property>
  <property fmtid="{D5CDD505-2E9C-101B-9397-08002B2CF9AE}" pid="17" name="VS Team System Data DO NOT EDIT14">
    <vt:lpwstr>qL+jX/qdo+/J3l/0gotVfkxaQ48rs8291uzqWlY6bvHN/mx7LKNeyH0/Kq+JfOlRX6ayuOy6vVbV6nn3fHv85fvbkpD5k4+dOcP2ZptS/a372+zYo6r7+dvrtOd1XWlqO7NuYNL5BdtcictxTaz7Itx7ElWM5/Gw2pM602pndUUJodittZUuywqhPgvT+VB68+8dLghpcGr1bvsvT2io+TFLdJXafbh0fQrToq0bIDT4KePx9CHo7bzD/KdLvLx</vt:lpwstr>
  </property>
  <property fmtid="{D5CDD505-2E9C-101B-9397-08002B2CF9AE}" pid="18" name="VS Team System Data DO NOT EDIT15">
    <vt:lpwstr>qNdHKp6/3jVItMySxIc7iBHuuNALMosrbPbGRTBBCgNXzbEzrRaW2Nd7KywNXhuQM6SA1aW47rJqnpGJLVw5eZmc3WzeH91pk/kz9QFuJECbmQe7vWtObAN7QtUGUwDEG/yeoqsNQx6oSLslavYK9eA1viQlvitzspK6yZ1yArwZMqEPzcAb1NnT3qRXSgKoKSMR88NMN91VR30KZDF/vFxX1xdiAq4LAUuywCuj3Bai3vdwFpUBWShAlloAFlH</vt:lpwstr>
  </property>
  <property fmtid="{D5CDD505-2E9C-101B-9397-08002B2CF9AE}" pid="19" name="VS Team System Data DO NOT EDIT16">
    <vt:lpwstr>IzYOnzm12B5AAB0oQAfmQdP8zSE+Uxfg+gq4/hDcka7LOi/y6mGi59KBudk+ZLeHHfj36khe7svI3UzLG3QzR8Lc1GlZG0PJqfdBMqkHyoZdUGcI4EAE8RZESupLmy32h6KebOU5PQoXLuTau2crPFHbhCd6XdTZfcmTA7P5Id/pc804tasW/Qt5Aa3CEbVNOKKf0t0hmyUIA3QbFU75TLgd81lygLZlAuAfT7TS6W6GKDQrbrNs5upD+v799dV</vt:lpwstr>
  </property>
  <property fmtid="{D5CDD505-2E9C-101B-9397-08002B2CF9AE}" pid="20" name="VS Team System Data DO NOT EDIT17">
    <vt:lpwstr>pgBP9bgMEcMnZF89/Cl7PLN5u+xgYVeHp2SY8vY9Ztd89w4LOvw3hFAn8mFfUUG4ICwgVPp896PONNCdnhFotSgek1GraCgfQHnYArXE4Ydi2X2Yf0+KLbpCc8pmwgFDh7dkmvL1N9pyVgKIdXpuuoHjkcSSeGxHE/zvkJdj0rHh8vYrnNMCJfreKCFzytIBtDaYFtOENzOLt1nuBS66G8Pyn4NVsSLt4JYZUbljwn5+CV7Mh7eLtGVLbkmsnPP</vt:lpwstr>
  </property>
  <property fmtid="{D5CDD505-2E9C-101B-9397-08002B2CF9AE}" pid="21" name="VS Team System Data DO NOT EDIT18">
    <vt:lpwstr>8pjoOtF2/Xceh2XgCX3N7g+U/B65jF2212BC5F8cMajEq18XNolp+73UzAJU824PlPwRuZxdvt9bMsV5FccYfxjvSfbvLHbLaAI5Bv050BN4Pod8m30ToKtI6J3U2qar/NeepscWxKmP3xd5GVGkHfZh+z5zz7+6oZ4EL/knSRCTAzkVNaPKTFvbaq35FY3+eXBaomgtQTmgkxmwilH6PZtsL5tU04v31jolm5do1JT7m6rjyrgucG8C4Rcuz2T</vt:lpwstr>
  </property>
  <property fmtid="{D5CDD505-2E9C-101B-9397-08002B2CF9AE}" pid="22" name="VS Team System Data DO NOT EDIT19">
    <vt:lpwstr>1TTn9WTarVNTb1F8EyvvZuOwrV3TFT8eFB8oAU3Em5fKAuhqKLoZ4RfzzmFqf0tw1kFWdsLICniNOs7cdpIu4g5Pe0yshT/3Zf6cgutlPx5hPMAgmDK7aI77AWMtBO8le1LPVsVE/LWjUw2tE6kBExyTx3PTWHaUk0wLSfUGtqotvWF2MWaSzuxjLRgJYf6YV/m/5B7OqH43hjBC7Wk6kKSVoUm6JQBUL/DZZpYw2wAESVZudL2FRGTbyJi2kw2</vt:lpwstr>
  </property>
  <property fmtid="{D5CDD505-2E9C-101B-9397-08002B2CF9AE}" pid="23" name="VS Team System Data DO NOT EDIT20">
    <vt:lpwstr>Ag3LbRQ63w4UAVEwqBrGNnr85910JA2NS9+brO1ttA74MYnR4gNf6Elqqb5MveHpELCxtdTV1zoryXV8p6+eeqKpKKlKI7UJYdoAOrKIM7quZGJLXwPsv83lJ9IOvlBRJg4HQ5iR0nT9+JTCJu2LWct11evzH4f4o+gOIGBWFIvDQa9/MmbqJzED9kxZQKlwGMPxqmYgj5KW91k9a3xYzVU3gnocoKEvLbyFilggNNEAuNiXJRyiHFiTLW97wP8</vt:lpwstr>
  </property>
  <property fmtid="{D5CDD505-2E9C-101B-9397-08002B2CF9AE}" pid="24" name="VS Team System Data DO NOT EDIT21">
    <vt:lpwstr>doJBMhEGE/zLgcbzjcAOhUagoKIeDvpm25fiwSw2vwHkEAbWiyBwOVndGok5gLb5Vub5GUI5ToCpgU1SWw0ETO1lt8bNWq69PWZlnxVazWJ80GA3SGUOArig5h4NFncnQk3L7kNdgukNpCHdvBAG1IjkcmvB0/wfO6vmEl16wfdICSkWbYWgiPFlV23Sn3TgJVIVYRVFsDkyoo4/ZLksrRJP7Oqtm91n5OEUFN8FLQ5TTbJEUQCoqzIEJSyOCvC</vt:lpwstr>
  </property>
  <property fmtid="{D5CDD505-2E9C-101B-9397-08002B2CF9AE}" pid="25" name="VS Team System Data DO NOT EDIT22">
    <vt:lpwstr>uhLh60gmyRFEAqysqBibLymi40nOXFrLkpcTJATjAv2uQEcIoacmCihrzOv2Z6wRFBJThL0UloGekkJNfkmVfYtLfWnUlLeusU3aHWcHfoSF//gtFEc92ZuqxdWxbSMHcwoBmbYqDpUKVGT3KhoSZt1bYDeaSG5wYUKD80scyqbZnz8tgE77WRP6LYIyhwpyIy+05L3cjSxR9lfp9TbmgFr+PR0IGC0yDCGAJmRfj1nbarkZg/Zo9pXmBixso15</vt:lpwstr>
  </property>
  <property fmtid="{D5CDD505-2E9C-101B-9397-08002B2CF9AE}" pid="26" name="VS Team System Data DO NOT EDIT23">
    <vt:lpwstr>xFk5RpL0VRnfaepbnTT6778Nvuwz0+HozVj5fRb5AWkiiBsuN1q/KGYOpsdy/VGlC0f4EhfmlNRNNNZw810o127p3I/03+0ktOVn69UNFdZw81VY2sJ3BTMrou7vVZ8R7pnsgI+RWxlpFmOW24DPVQC3ZYzIK08uoP6dawzcLyNAR7POt9lmlyCE00iKT/C5cv9Ajw3sHvHE6SHHApH+0UC/Owoke6XIJi00s+G6/xjt/FDWk4qODQ71yIjNKMo</vt:lpwstr>
  </property>
  <property fmtid="{D5CDD505-2E9C-101B-9397-08002B2CF9AE}" pid="27" name="VS Team System Data DO NOT EDIT24">
    <vt:lpwstr>lIk9HstQfT/fmzgXIdAVOhUVqsQxokp6nYoacXZ7FLsMKeVHE+x4vZzMir2LKsBtipOCvometo/79PYxfZqJF0RNT8gcyUqotro0pMabfacxOhqH87rOmuOtdGXV9G07kTtTE+JBRRdmYKKSJSbU8K1drjlt2KZ5hunLMPomALZC08n71qV1aQKWOSPxcKw3Vm3M92lJenF3eCxmy30xvUOAUzwSPNNr6/5IkUKLTKTQNofPvHPtfVrXp8pTrft</vt:lpwstr>
  </property>
  <property fmtid="{D5CDD505-2E9C-101B-9397-08002B2CF9AE}" pid="28" name="VS Team System Data DO NOT EDIT25">
    <vt:lpwstr>cTTPIcYzjEJ2jNUx6oQwbvk5mbMcHXag3a5rsJu9m63Y+EZLUhJuy3/l9QVd0DIY6P9KsfiJ104lumFT7j28PHdgdchcqXT1UDTFpuB0o5CwwIWfNUZzKQF/KibS0LyVQ5KoDI/7JCeTR5TMDs0X7Yt9ksjbccRmPg/g2r8SLUMfeJ9KiI+yXIgo1kp2G3nraVzzQ/qp3s06UT4QFiIoEtRGHa/Pt8QkukmZ71iIqIFOkoYdrsyOFbb7bb79k+u</vt:lpwstr>
  </property>
  <property fmtid="{D5CDD505-2E9C-101B-9397-08002B2CF9AE}" pid="29" name="VS Team System Data DO NOT EDIT26">
    <vt:lpwstr>5+4cjaRAVkipTzcGl9dMo5/8dIHeFMV4CmyDEbKcfSi3D0Znyafr3qi7ThVFFIt4wU0t/u/57x2rdecCB7oSqAU6SAhnvTR8fe+3q2SA+V5q0juheyAjxFDmj44tlJTRDXxWxVPOflvtDfK8xHuC669IXTyAqPzDXRHp08Pe2aXMfsXXootg8zup26PGwnFmo74NdZdvs53X65ag14HK83nLAWCsdt+LCkP30tjnfDUYGjfNTbniZbCT5adzBhH</vt:lpwstr>
  </property>
  <property fmtid="{D5CDD505-2E9C-101B-9397-08002B2CF9AE}" pid="30" name="VS Team System Data DO NOT EDIT27">
    <vt:lpwstr>RQO0XAfwrTGalMX4x3JS4MR6d14/LkJXZZX2m8wOtMUUCkcouG60ejogwIDM/dsHSlLeoFchWPkmrjgJtlusyfd7U7nBP2JugylwkcaPkw5FmVLGWl1lWT6R+o1uQqvyR32mkZ6u6s7aD99xralb1qUhZqF4rY/30jio6lZ3EwqK4mVipteHYk2R+EuuYPu0siC4PxQ5UVWVTN+h6RuXXqifiEuXDSgaHN2zKgcftDG1KURR/Lq+3ikr57gz38C</vt:lpwstr>
  </property>
  <property fmtid="{D5CDD505-2E9C-101B-9397-08002B2CF9AE}" pid="31" name="VS Team System Data DO NOT EDIT28">
    <vt:lpwstr>Vs238YhYe3fx2NIiDX8+iHUkBx8lKitnefG8z7eT7uxupPNEUqQoQFT0Xg73WIw9JnVCSJXndEqqv4OvTU9ApxBM34RgfoDfXADcHviaeU0G2NDclwJFAaJCHn0T8ji5RCPep9AHozhl4JtIjtANHPtiUlR9YkOBkgBIcbJg+Fj4SEDvs+JwPDcNFtxk5XM+5bhag42IEs192aYo9P0ozLxtIiuy2PH0uPaA4khXciWUr7huwTeR0nq7r+EmZrN</vt:lpwstr>
  </property>
  <property fmtid="{D5CDD505-2E9C-101B-9397-08002B2CF9AE}" pid="32" name="VS Team System Data DO NOT EDIT29">
    <vt:lpwstr>FutvNfp+uPhp6RO737jVk0vLu+JvfB4x4maUzDb0+RKfb7xPLUMRGatTHtoN3qa5+gzOltizFinxbbLACemvsNsvubYe92yytWJFTiw0WQ2+N3Vbaxdu7rdSKFbmz2Ii7dTx0o/l8tkBVwKZImA2L49hC6aGkcqZeaG2iAjJF0uw7DU7jkMn7fzTfmyzp/+ldnWzFikxabMJ7lsPWrJAksCU6SZFai034bGSav+vPjBBSTlaSN4wVibR40MMeew</vt:lpwstr>
  </property>
  <property fmtid="{D5CDD505-2E9C-101B-9397-08002B2CF9AE}" pid="33" name="VS Team System Data DO NOT EDIT30">
    <vt:lpwstr>HpEZz+21COhKVp+1hRgoxN+Gvvs4zegmWgftxQliZDY4XDHZt4/+X7vDjUmWYb0ibadrYjOTI8N7B554PY+90tHf7QfB77SFV1KltxN6k1fDepvouP9XJs70yBlG8jhbMXmXD2+LUtxwIKvd7YQJcfjXAZoN/rx6QXwg0akZHd+TzC0tKYT5RkPflOJFereG5Crab19mELppqevRAonQFFMs8mGnRrRtbxb9L76Xd1nolc4l4ZgAl+2Q+22+uJf</vt:lpwstr>
  </property>
  <property fmtid="{D5CDD505-2E9C-101B-9397-08002B2CF9AE}" pid="34" name="VS Team System Data DO NOT EDIT31">
    <vt:lpwstr>Fu0Lr3ZstZsE25mraOJ+UJFuD1ckSoaPgCnqTSi2VMWSyMdJ1naATLc/jHWPW5eXK3h0vcjpa5LLL1javiCqbHnVj5mO45F452dDUn1WxAdRT7JGcwnjb4YpWmG0HxUv9cPIXX8HYV34Qx6FyNzms3NBJNM1NCVBD2LRceeFXtppElgmVfb/ImSx7oBdigLCBVbaOTo5k2Z63xZ8OmFJxeqAnMqcmOOkYR7393XzKldd1/Kr4pOActIpwDVbygS</vt:lpwstr>
  </property>
  <property fmtid="{D5CDD505-2E9C-101B-9397-08002B2CF9AE}" pid="35" name="VS Team System Data DO NOT EDIT32">
    <vt:lpwstr>b7KTRrAeh2iPIMBVZMuMNIGcmoO14Ty+Z7bpCO5jU6TEHCMpsWOJjxThQWPeQdzI7LZFX4CqSJA5gwmysS0fbajmhLSFV25ZFNppuM9lJObORRuza32HE3p3bfSvB7AU/RKWkX6J5l3q1DdZ6WXn1pvajz3bMl5WtL9Yw+0vIxOF7/ZbxCNwzdLZZn8oNd6US1g5dSLeoi1AVWio4UaLkY7u8qD5OqpWhyhoS91bRWuMNdwaM/YkxiVvRm9vy+D</vt:lpwstr>
  </property>
  <property fmtid="{D5CDD505-2E9C-101B-9397-08002B2CF9AE}" pid="36" name="VS Team System Data DO NOT EDIT33">
    <vt:lpwstr>U6HaULkMIIwiQFan84daLsYmai1pKDviWGaV0IS0AVST0h8/LjgT6n0NWfpvY/CuByMnK2oBtT9GE5w1qoZHW5d/ZY17kU2xKkzkUCLVvXZHtFfvO6zdHgrncuqLjqpwTsR4maZ82m9ClPZgEedxDxLTmQIiiMgVi24r7gGwTQWU3K6f5ddZiVq7/MmtbcY7ANnTXr4BV86usRaz9F1l7CqyekZdPEmtNuWTg3Cl6oSNsnKIN2zaRVO2/eFJzX3</vt:lpwstr>
  </property>
  <property fmtid="{D5CDD505-2E9C-101B-9397-08002B2CF9AE}" pid="37" name="VS Team System Data DO NOT EDIT34">
    <vt:lpwstr>33xZP9znpbYRNsE8FyH69msezilQimokvbNhF19PFqFs0u3r5w2opGbttEI3dXEWnulRIVUf8N87aix9s2chSvg1Xz++VFrP23yyt6vW0jvd5drJq7NUWs/V7NSNGiEZnp1Syo3ycrtt+MvDvoTF362qBIkQCKTLRuvs/r/D419JakC3E5UEX2JzLxro4W0Jsyv7/PSu1tVKcBBPoCYEUKaLjZQcO73rYPBb30ffbh8Pl0slcz+svb35qxekMJC</vt:lpwstr>
  </property>
  <property fmtid="{D5CDD505-2E9C-101B-9397-08002B2CF9AE}" pid="38" name="VS Team System Data DO NOT EDIT35">
    <vt:lpwstr>6FIEEUG3x6VVFVWVfw1Cm9v3k94k6Ya/mWIt/Xjro9akTWKDB2oesyhTjXfNiOSFdApEkRGmpKa5n6+m/r7PVvU5b1zihTRcGfk6MuV95/Tz/lO6/3KzSVkAuFLG4asC8NE/uG/aU1vcZrykojTa0UFSpfWMllnmZlMyrOG3Mlzj9PkfGYCAU8CTROlBgdRqvi/MuGxFdV3e7j6Pvb2iHm6/bLb389MXVHe0FfeVK7IJVjDuYSxLf7HCqaJl3Mc</vt:lpwstr>
  </property>
  <property fmtid="{D5CDD505-2E9C-101B-9397-08002B2CF9AE}" pid="39" name="VS Team System Data DO NOT EDIT36">
    <vt:lpwstr>SQvFkPP/Nps3/w8=</vt:lpwstr>
  </property>
  <property fmtid="{D5CDD505-2E9C-101B-9397-08002B2CF9AE}" pid="40" name="VS Team System Data DO NOT EDIT">
    <vt:i4>37</vt:i4>
  </property>
  <property fmtid="{D5CDD505-2E9C-101B-9397-08002B2CF9AE}" pid="41" name="VS Team System Additional Data DO NOT EDIT0">
    <vt:lpwstr>RVpSRwEAAABVjsFqwzAQRH/F6C7LcmyCje0QCIVAyUVp7qokNwJLMtq1Sf++StJQetjDLI950+1ubspWE8EG3xOeF2Q3dEL8f2UJ8tCTJfoW1NU4CdRZFQOEEakKrl0tLHICXLQNLRrp4BvQuDaMo1UGMET5ZcjQnbJUeZLOwCyV2WttMVnkdJAoxS/1siX8csfPIxw9oPTKfMSJZNgTQYYr4gwtY+o6LXR1FEcoeO7NbYHcemTnNOItLF7Lu4H</vt:lpwstr>
  </property>
  <property fmtid="{D5CDD505-2E9C-101B-9397-08002B2CF9AE}" pid="42" name="VS Team System Additional Data DO NOT EDIT1">
    <vt:lpwstr>ttbPeAsZnXDd5wd6DeiRh4ppW5hLcrWOXP+1+nif7ZF4LjofXgLrkRVVuK8prXdNKlZo2DdeUN9vy03AlzaZ5tLFTOiGGHw==</vt:lpwstr>
  </property>
  <property fmtid="{D5CDD505-2E9C-101B-9397-08002B2CF9AE}" pid="43" name="VS Team System Additional Data DO NOT EDIT">
    <vt:i4>2</vt:i4>
  </property>
</Properties>
</file>